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S&amp;Ms/Сервіс обладнання_2024/Запит/"/>
    </mc:Choice>
  </mc:AlternateContent>
  <xr:revisionPtr revIDLastSave="113" documentId="8_{1F3F38B5-B467-4311-9CE9-B255163266BC}" xr6:coauthVersionLast="47" xr6:coauthVersionMax="47" xr10:uidLastSave="{A558382F-DDDF-4D55-B1E3-667A45207E5F}"/>
  <bookViews>
    <workbookView xWindow="-108" yWindow="-108" windowWidth="23256" windowHeight="12576" activeTab="1" xr2:uid="{E35AA77F-1B2D-4E3E-AFA7-E968387A35AD}"/>
  </bookViews>
  <sheets>
    <sheet name="Перелік ТО" sheetId="2" r:id="rId1"/>
    <sheet name="Загальні умови" sheetId="8" r:id="rId2"/>
    <sheet name="Перелік робіт" sheetId="3" r:id="rId3"/>
    <sheet name="Перелік з.ч." sheetId="4" r:id="rId4"/>
    <sheet name="ТОП робіт_з.ч." sheetId="5" r:id="rId5"/>
    <sheet name="Факт сервіс 01-09.2023" sheetId="7" r:id="rId6"/>
  </sheets>
  <externalReferences>
    <externalReference r:id="rId7"/>
    <externalReference r:id="rId8"/>
  </externalReferences>
  <definedNames>
    <definedName name="___000000000" localSheetId="4">#REF!</definedName>
    <definedName name="___000000000">#REF!</definedName>
    <definedName name="__000000000" localSheetId="4">#REF!</definedName>
    <definedName name="__000000000">#REF!</definedName>
    <definedName name="_000000000" localSheetId="4">#REF!</definedName>
    <definedName name="_000000000">#REF!</definedName>
    <definedName name="conect_name" localSheetId="4">#REF!</definedName>
    <definedName name="conect_name">#REF!</definedName>
    <definedName name="connect_name" localSheetId="4">#REF!</definedName>
    <definedName name="connect_name">#REF!</definedName>
    <definedName name="csDesignMode">1</definedName>
    <definedName name="def_gen_book" localSheetId="4">#REF!</definedName>
    <definedName name="def_gen_book">#REF!</definedName>
    <definedName name="def_templ_book" localSheetId="4">#REF!</definedName>
    <definedName name="def_templ_book">#REF!</definedName>
    <definedName name="dsn" localSheetId="4">#REF!</definedName>
    <definedName name="dsn">#REF!</definedName>
    <definedName name="gen_path" localSheetId="4">#REF!</definedName>
    <definedName name="gen_path">#REF!</definedName>
    <definedName name="header1" localSheetId="4">#REF!</definedName>
    <definedName name="header1">#REF!</definedName>
    <definedName name="log_file_path" localSheetId="4">#REF!</definedName>
    <definedName name="log_file_path">#REF!</definedName>
    <definedName name="RCOST_2013">[1]OLAB!$A$10:$Q$65</definedName>
    <definedName name="table" localSheetId="4">#REF!</definedName>
    <definedName name="table">#REF!</definedName>
    <definedName name="templ_path" localSheetId="4">#REF!</definedName>
    <definedName name="templ_path">#REF!</definedName>
    <definedName name="work_path" localSheetId="4">#REF!</definedName>
    <definedName name="work_path">#REF!</definedName>
    <definedName name="ИК_Цены">'[1]ic price DAP'!$B$1:$BR$48</definedName>
    <definedName name="Штат_1..3" localSheetId="4">[2]Планы!$C$103+SUM([2]Планы!$C$128:$C$133)*1.2</definedName>
    <definedName name="Штат_1..3">[2]Планы!$C$103+SUM([2]Планы!$C$128:$C$133)*1.2</definedName>
  </definedNames>
  <calcPr calcId="191029"/>
  <pivotCaches>
    <pivotCache cacheId="13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<sst xmlns="http://schemas.openxmlformats.org/spreadsheetml/2006/main" count="467" uniqueCount="326">
  <si>
    <t>месяц</t>
  </si>
  <si>
    <t>Регион</t>
  </si>
  <si>
    <t>ДБ</t>
  </si>
  <si>
    <t>ЗР</t>
  </si>
  <si>
    <t>ТОВ "ДК "АЛКО-СТИЛЬ"</t>
  </si>
  <si>
    <t>ТОВ ЗПК</t>
  </si>
  <si>
    <t>ТОВ Прикарпатський ТД</t>
  </si>
  <si>
    <t>СВР</t>
  </si>
  <si>
    <t>ПП КОМПАНІ БІР СВР</t>
  </si>
  <si>
    <t>ТОВ «ІМПУЛЬС СХІД», м.Суми</t>
  </si>
  <si>
    <t>ТОВ «ІМПУЛЬС СХІД», м.Чернігів</t>
  </si>
  <si>
    <t>ЦР</t>
  </si>
  <si>
    <t>ПП АБ Плюс Черкаси</t>
  </si>
  <si>
    <t>Пшеничний В.А. Вінниця</t>
  </si>
  <si>
    <t>Пшеничний В.А. Житомир</t>
  </si>
  <si>
    <t xml:space="preserve">ТОВ ВОЛИНЬПРОРДТРЕЙД </t>
  </si>
  <si>
    <t>ЮВР</t>
  </si>
  <si>
    <t xml:space="preserve"> "АБ ПЛЮС" Днепр</t>
  </si>
  <si>
    <t>Колесник СПД</t>
  </si>
  <si>
    <t>ЮР</t>
  </si>
  <si>
    <t>ТОВ "КІВІТ ПЛЮС"</t>
  </si>
  <si>
    <t>Товариство з обмеженою відповідальністю "ЛДК"</t>
  </si>
  <si>
    <t>ТОВАРИСТВО З ОБМЕЖЕНОЮ ВІДПОВІДАЛЬНІСТЮ "ФОРТ-БІР-ПЛЮС"</t>
  </si>
  <si>
    <t>№ п/п</t>
  </si>
  <si>
    <t>Апарат швидкого наливу на 1 с.п.</t>
  </si>
  <si>
    <t>Комплект ОН-1,5-2 Буран</t>
  </si>
  <si>
    <t>Комплект ОН-1-2 Пінгвін</t>
  </si>
  <si>
    <t>Комплект ОН-3-3Л Полюс</t>
  </si>
  <si>
    <t>Охолоджувач Cool Tech Extra на 4 с.п.</t>
  </si>
  <si>
    <t>Охолоджувач Cool Tech Large на 3 с.п.</t>
  </si>
  <si>
    <t>Охолоджувач Cool Tech Super Large на 4 с.п.</t>
  </si>
  <si>
    <t>Охолоджувач Cornelius Linus 60 Львівське</t>
  </si>
  <si>
    <t>Охолоджувач для пива EURO 35</t>
  </si>
  <si>
    <t>Охолоджувач Львівське</t>
  </si>
  <si>
    <t>Охолоджувач Міні</t>
  </si>
  <si>
    <t>Охолоджувач Н/П-50 Комбі 2с.п. надстоєчний</t>
  </si>
  <si>
    <t>Охолоджувач надст. Катюша-50 1/5 НР продуктивністю 50л./год. на 2 с.п. в комплекті з колоною</t>
  </si>
  <si>
    <t>Охолоджувач надст. Катюша-50 1/5 НР, продуктивністю 50л./год. на 2 с.п в копплекті з колоною</t>
  </si>
  <si>
    <t>Охолоджувач надст. сухий Супутник 1/6 НР, продуктивністю 40л./год.</t>
  </si>
  <si>
    <t>Охолоджувач надст. сухого охолодження</t>
  </si>
  <si>
    <t>Охолоджувач ОН-2МЕ-2В Торос</t>
  </si>
  <si>
    <t>Охолоджувач ОП-1-1 Пінгвін (з колоною метал.) Арсенал</t>
  </si>
  <si>
    <t>Охолоджувач пива Celli Торнадо 2020</t>
  </si>
  <si>
    <t>Охолоджувач пива Iceberg з колоною Славутич</t>
  </si>
  <si>
    <t>Охолоджувач пива MAXI 310 Славутич</t>
  </si>
  <si>
    <t>Охолоджувач пива Polarflov 34 CC Славутич</t>
  </si>
  <si>
    <t>Охолоджувач пива Tuborg</t>
  </si>
  <si>
    <t>Охолоджувач пива Мікро Конкорд</t>
  </si>
  <si>
    <t>Охолоджувач пива Міні Конкорд</t>
  </si>
  <si>
    <t>Охолоджувач пива Сіваш Н-120</t>
  </si>
  <si>
    <t>Охолоджувач підст. 2-кон. Тайфун 90</t>
  </si>
  <si>
    <t>Охолоджувач підст. Cool Tech Super Small на 2 с.п. ; 1/5 НР</t>
  </si>
  <si>
    <t>Охолоджувач підст. EVO-100 3 конт.</t>
  </si>
  <si>
    <t>Охолоджувач підст. EVO-70 2конт.</t>
  </si>
  <si>
    <t>Охолоджувач підст. Тайфун 90 1/3 НР, продуктівністю 90л./год. на 3 с.п.</t>
  </si>
  <si>
    <t>Охолоджувач підст. Тайфун, продуктивністю 160л/год  на 10 с.п.</t>
  </si>
  <si>
    <t>Охолоджувач підст. Тайфун, продуктивністю 160л/год  на 6 с.п.</t>
  </si>
  <si>
    <t>Охолоджувач підст. Тайфун, продуктивністю 160л/год  на 8 с.п.</t>
  </si>
  <si>
    <t>Охолоджувач підст. Тайфун-120В 1/3 НР продуктивністю 120л./год. на 4 с.п.</t>
  </si>
  <si>
    <t>Охолоджувач підст. Тайфун-160В 3/8 НР, продуктивністю 160 л./год. на 4 с.п</t>
  </si>
  <si>
    <t>Охолоджувач підст. Тайфун-75 1/4 НР, продуктивністю 75л./год. на 2 с.п. з обв'язкою</t>
  </si>
  <si>
    <t>Охолоджувач підст. Тайфун-75 на 1 с.п.</t>
  </si>
  <si>
    <t>Охолоджувач підстоєчний Cool Tech Lagre на 4с.п.</t>
  </si>
  <si>
    <t>Охолоджувач підстоєчний Cool Tech Medium на 3с.п. 1/3 HP</t>
  </si>
  <si>
    <t>Охолоджувач підстоєчний Cool Tech Small на 2с.п.</t>
  </si>
  <si>
    <t>Охолоджувач підстоєчний Cool Tech Small на 2с.п. 1/5 HP</t>
  </si>
  <si>
    <t>Охолоджувач Сіваш Тайфун-75 на 3 секції</t>
  </si>
  <si>
    <t>Охолоджувач Сіваш-калинка</t>
  </si>
  <si>
    <t>Охолоджувач Сіваш-Калинка-18 з кол. на 1с.п. Арсенал</t>
  </si>
  <si>
    <t>Охолоджувач Супутник 1/4 2 с.п.</t>
  </si>
  <si>
    <t>Охолоджувач сухого типу Kontakt 115/K</t>
  </si>
  <si>
    <t>Охолоджувач Тайфун 220 на 2 с.п.</t>
  </si>
  <si>
    <t>Охолоджувач Тайфун-65 на 2 с.п.</t>
  </si>
  <si>
    <t>Охолоджуючий і розливий апарат пива Classic 1000</t>
  </si>
  <si>
    <t>Охолоджуючий та розливний апарат для пива типу Мікро Конкорд</t>
  </si>
  <si>
    <t>Розливна мобільна система в комплекті на 2 с.п.</t>
  </si>
  <si>
    <t>Розливне обладнання Сіваш-Калинка 2кр. Лінда Балтика</t>
  </si>
  <si>
    <t>Апарат Бірбокс</t>
  </si>
  <si>
    <t>грн без ПДВ 1 одиниця робіт</t>
  </si>
  <si>
    <t>Заміна компрессора</t>
  </si>
  <si>
    <t>Заміна випарника</t>
  </si>
  <si>
    <t>Заміна повітряного конденсатора</t>
  </si>
  <si>
    <t>Усунення витіку хладогента</t>
  </si>
  <si>
    <t>Заміна фiльтра-осушувача</t>
  </si>
  <si>
    <t>Заміна вентилятора обдуву конденсатора</t>
  </si>
  <si>
    <t>Заміна вентилятора обдуву випарника</t>
  </si>
  <si>
    <t>Заміна терморегулятора</t>
  </si>
  <si>
    <t>Заміна пускового реле</t>
  </si>
  <si>
    <t>Заміна теплового реле</t>
  </si>
  <si>
    <t>Заміна ел.конденсатора</t>
  </si>
  <si>
    <t>Ремонт електропроводки</t>
  </si>
  <si>
    <t>Заміна насосу-мішалки</t>
  </si>
  <si>
    <t>Заміна комутаційних пристроїв</t>
  </si>
  <si>
    <t>Чищення конденсатора</t>
  </si>
  <si>
    <t>Техобслуговування охолоджувачів з розливу напоїв</t>
  </si>
  <si>
    <t>Діагностика обладнання</t>
  </si>
  <si>
    <t>Ремонт редуктора</t>
  </si>
  <si>
    <t>Ремонт колон</t>
  </si>
  <si>
    <t>Ремонт розливного крану</t>
  </si>
  <si>
    <t>Ремонт пегасу</t>
  </si>
  <si>
    <t>Заміна ніжек (опір)</t>
  </si>
  <si>
    <t>Усуненння мінімальних механічних пошкодженнь</t>
  </si>
  <si>
    <t>Усунення максимальних механічних пошкодженнь</t>
  </si>
  <si>
    <t>Заміна частин корпуса обладнання</t>
  </si>
  <si>
    <t>Промивка обладнання (1 р в 14 днів)</t>
  </si>
  <si>
    <t>Технічне обслуговування апаратів Бірбокс згідно рекомендацій виробника</t>
  </si>
  <si>
    <t>Болтовое крепление к Danfoss</t>
  </si>
  <si>
    <t>шт</t>
  </si>
  <si>
    <t>Ванна V-100</t>
  </si>
  <si>
    <t>Ванна Н-50</t>
  </si>
  <si>
    <t>Ванна Т-120В</t>
  </si>
  <si>
    <t>Ванна Т-75 без слива</t>
  </si>
  <si>
    <t>Ванна Т-90 без слива</t>
  </si>
  <si>
    <t>Вентилятор "ELCO" VN 10-20</t>
  </si>
  <si>
    <t>Вентилятор "ELCO" VN 5-13</t>
  </si>
  <si>
    <t>Вентилятор NET3T05ZVN004</t>
  </si>
  <si>
    <t>Вентилятор NET3T10ZVN001</t>
  </si>
  <si>
    <t>Вентилятор Е25 IV UBC</t>
  </si>
  <si>
    <t>Вентилятор ЕВМ BD 01-01</t>
  </si>
  <si>
    <t>Вилка евро</t>
  </si>
  <si>
    <t>Выключатель 2-х полосный KCD7 (красный с подсветкой)</t>
  </si>
  <si>
    <t>Испаритель для п/о Т-120</t>
  </si>
  <si>
    <t>Испаритель для п/о Т-80</t>
  </si>
  <si>
    <t>Испаритель для п/о Т-90</t>
  </si>
  <si>
    <t>Клапан Шредера</t>
  </si>
  <si>
    <t>Колодка клем.ELM Q-7200</t>
  </si>
  <si>
    <t>Компрессор Danfoss NL10MF</t>
  </si>
  <si>
    <t>Компрессор Danfoss NL8.4MF</t>
  </si>
  <si>
    <t>Компрессор Danfoss SC12G</t>
  </si>
  <si>
    <t>Компрессор Danfoss SC18G</t>
  </si>
  <si>
    <t>Компрессор Danfoss TL4G</t>
  </si>
  <si>
    <t>Компрессор Danfoss TL5G</t>
  </si>
  <si>
    <t>Компрессор Embraco EMT 45 HDR</t>
  </si>
  <si>
    <t>Компрессор Embraco EMT 6160 Z</t>
  </si>
  <si>
    <t>Компрессор Embraco EMT 6170 Z</t>
  </si>
  <si>
    <t>Компрессор Embraco NE 6187 Z</t>
  </si>
  <si>
    <t>Компрессор Embraco NEK 6187 Z</t>
  </si>
  <si>
    <t>Компрессор Embraco NEK 6210 Z</t>
  </si>
  <si>
    <t>Компрессор Embraco NEK 6214 Z</t>
  </si>
  <si>
    <t>Компрессор Embraco NEU 6210 Z</t>
  </si>
  <si>
    <t>Компрессор Embraco NТ 6215 Z</t>
  </si>
  <si>
    <t>Конденсатор STFT 12218</t>
  </si>
  <si>
    <t>Конденсатор STFT 14221</t>
  </si>
  <si>
    <t>Конденсатор STFT 18227</t>
  </si>
  <si>
    <t>Конденсатор пусковой</t>
  </si>
  <si>
    <t>Конденсатор пусковой Tecumseh</t>
  </si>
  <si>
    <t>Крепление шнура</t>
  </si>
  <si>
    <t>Крепление шнура к Danfoss SC15G</t>
  </si>
  <si>
    <t>Крепление шнура к Danfoss TL4G</t>
  </si>
  <si>
    <t>Кронштейн к вентилятору</t>
  </si>
  <si>
    <t>Крыльчатка D154 мм</t>
  </si>
  <si>
    <t>Крыльчатка D200 мм</t>
  </si>
  <si>
    <t>Крышка к Danfoss</t>
  </si>
  <si>
    <t>Крышка к Danfoss NL8.4MF</t>
  </si>
  <si>
    <t>Крышка к Danfoss TL4G</t>
  </si>
  <si>
    <t>Лента каучуковая</t>
  </si>
  <si>
    <t>м.п.</t>
  </si>
  <si>
    <t>Лента каучуковая N-flex tape (3 мм*50мм)</t>
  </si>
  <si>
    <t>Насос-мешалка Samec EC 06QF-03</t>
  </si>
  <si>
    <t>Насос-мешалка Totton SPC-41</t>
  </si>
  <si>
    <t>Насос-мешалка Totton SPC-51</t>
  </si>
  <si>
    <t>Помпа Atman 201</t>
  </si>
  <si>
    <t>Помпа Atman 202</t>
  </si>
  <si>
    <t>Помпа Atman 203</t>
  </si>
  <si>
    <t>Помпа Boyu 1800</t>
  </si>
  <si>
    <t>Припой Cu-Rophos 15 Felder</t>
  </si>
  <si>
    <t>г</t>
  </si>
  <si>
    <t>Припой Pro`sKit 1mm</t>
  </si>
  <si>
    <t>Припой медно-фосфорный</t>
  </si>
  <si>
    <t>Припой офлюсованный</t>
  </si>
  <si>
    <t>Припой ПСР</t>
  </si>
  <si>
    <t>Припой ПСР-15%</t>
  </si>
  <si>
    <t>Припой ПСР-5%</t>
  </si>
  <si>
    <t>Припой серебрянный 40 % с флюсом</t>
  </si>
  <si>
    <t>Провод ПВС 3 х 1,5</t>
  </si>
  <si>
    <t>м</t>
  </si>
  <si>
    <t>Провод ШВВП 2 х 0,5</t>
  </si>
  <si>
    <t>Пусковой конденсатор Danfoss ML10MF</t>
  </si>
  <si>
    <t>Пусковой конденсатор Danfoss NL8,4MF</t>
  </si>
  <si>
    <t>Пусковой конденсатор Danfoss SC12G и SC18G</t>
  </si>
  <si>
    <t>Пусковой конденсатор Danfoss TL4G</t>
  </si>
  <si>
    <t>Реле (устройство) пусковое Danfoss GS34СLX</t>
  </si>
  <si>
    <t>Реле защитное на EMBRACO T 6215 Z</t>
  </si>
  <si>
    <t>Реле пусковое</t>
  </si>
  <si>
    <t>Реле пусковое Danfoss NL 10 MF</t>
  </si>
  <si>
    <t>Реле пусковое Danfoss NL8.4MF</t>
  </si>
  <si>
    <t>Реле пусковое Danfoss SC12G</t>
  </si>
  <si>
    <t>Реле пусковое Danfoss SC18G</t>
  </si>
  <si>
    <t>Реле пусковое Danfoss TL4G</t>
  </si>
  <si>
    <t>Реле пусковое на EMBRACO NE 6187 Z</t>
  </si>
  <si>
    <t>Реле пусковое на EMBRACO T 6215 Z</t>
  </si>
  <si>
    <t>Реле пусковое на TECUMSEH 4430</t>
  </si>
  <si>
    <t>Реле тепловое</t>
  </si>
  <si>
    <t>Реле тепловое TECUMSEH 4430, 4419, 4422</t>
  </si>
  <si>
    <t>Ручка терморегулятора</t>
  </si>
  <si>
    <t>Теплообменник V-100 №1</t>
  </si>
  <si>
    <t>Теплообменник V-100 №2</t>
  </si>
  <si>
    <t>Теплообменник к п/о Катюша-50, часть 1</t>
  </si>
  <si>
    <t>Теплообменник к п/о Катюша-50, часть 2</t>
  </si>
  <si>
    <t>Теплообменник Н-160 №3</t>
  </si>
  <si>
    <t>Теплообменник Н-160 №4</t>
  </si>
  <si>
    <t>Теплообменник Н-160 №5</t>
  </si>
  <si>
    <t>Теплообменник Т-120 В №3</t>
  </si>
  <si>
    <t>Теплообменник Т-160 №1</t>
  </si>
  <si>
    <t>Теплообменник Т-90 №1</t>
  </si>
  <si>
    <t>Теплообменник Т-90 №2</t>
  </si>
  <si>
    <t>Теплообменник Т-90 №3</t>
  </si>
  <si>
    <t>Теплообменники для п/о Катюша</t>
  </si>
  <si>
    <t>Теплообменный узел Т120В</t>
  </si>
  <si>
    <t>Теплообменный узел Т-80М</t>
  </si>
  <si>
    <t>Теплообменный узел Т-90 (8 сортов)</t>
  </si>
  <si>
    <t>Термостат K55L5045001</t>
  </si>
  <si>
    <t>Термостат К50L3384001</t>
  </si>
  <si>
    <t>Термостат К50Н2005003</t>
  </si>
  <si>
    <t>Термостат электронный Carel PJEZS0H000</t>
  </si>
  <si>
    <t>Термостат электронный Danfoss ЕТС1Н2</t>
  </si>
  <si>
    <t>Трубка капиллярная 2.4 mm</t>
  </si>
  <si>
    <t>кг</t>
  </si>
  <si>
    <t>Трубка капиллярная 2.4 mm (импорт)</t>
  </si>
  <si>
    <t>Трубка медная 10 мм</t>
  </si>
  <si>
    <t>Трубка медная 10 мм (импорт)</t>
  </si>
  <si>
    <t>Трубка медная 6 мм</t>
  </si>
  <si>
    <t>Трубка медная 6 мм (импорт)</t>
  </si>
  <si>
    <t>Трубка медная 8 мм</t>
  </si>
  <si>
    <t>Трубка медная 8 мм (импорт.)</t>
  </si>
  <si>
    <t>Фильтр-осушитель 30 гр</t>
  </si>
  <si>
    <t>Фильтр-осушитель Danfoss DCL 032S</t>
  </si>
  <si>
    <t>Фильтр-осушитель GR</t>
  </si>
  <si>
    <t>Фильтр-осушитель GR-15</t>
  </si>
  <si>
    <t>Фильтр-осушитель GR-30</t>
  </si>
  <si>
    <t>Фильтр-осушитель GR-30 (Italia)</t>
  </si>
  <si>
    <t>Фильтр-осушитель GR-40</t>
  </si>
  <si>
    <t>Фильтр-осушитель Graus 30 гр</t>
  </si>
  <si>
    <t>Флюс ПВ209</t>
  </si>
  <si>
    <t>Фреон 141b (промывка)</t>
  </si>
  <si>
    <t>Фреон 290 (пропан)</t>
  </si>
  <si>
    <t>Фреон R-134A</t>
  </si>
  <si>
    <t>Фреон R-404A</t>
  </si>
  <si>
    <t>Фреон R-406A</t>
  </si>
  <si>
    <t>Хомут нержавеющий</t>
  </si>
  <si>
    <t>Термостат RANCO K50 H2005/003 регул. для розл. пив</t>
  </si>
  <si>
    <t>Термостат ATEA A010453 для розливного пивн. обл. (</t>
  </si>
  <si>
    <t>Припой мідно-фосфорний (в грамах) без серебра</t>
  </si>
  <si>
    <t>Фільтр-осушувач 30 г GR-30 (3,2х6,2мм)</t>
  </si>
  <si>
    <t>Фреон R134A в г</t>
  </si>
  <si>
    <t>Фреон R290 в г</t>
  </si>
  <si>
    <t>Насос-агітатор Flojet SPC51 230-1-50/60 1.0M CABLE</t>
  </si>
  <si>
    <t>Припой CРБ в г</t>
  </si>
  <si>
    <t>Провід ПВС 3х1</t>
  </si>
  <si>
    <t>Вилка євро із заземленням кутова</t>
  </si>
  <si>
    <t>Клапан заправочний (Шредера)</t>
  </si>
  <si>
    <t>Мідна трубка 6 мм бухта 50 м</t>
  </si>
  <si>
    <t>заміна терморегулятору</t>
  </si>
  <si>
    <t>ремонт электоропроводки</t>
  </si>
  <si>
    <t>усунення витіку</t>
  </si>
  <si>
    <t>Дiагностика обладнання</t>
  </si>
  <si>
    <t>чищення конденсатору</t>
  </si>
  <si>
    <t>усунення мін. механічн. пошкодж.</t>
  </si>
  <si>
    <t>заміна вентилятора обдуву конденсатора</t>
  </si>
  <si>
    <t>Тестирование, регулировка термостата</t>
  </si>
  <si>
    <t>заміна компресора</t>
  </si>
  <si>
    <t>Заміна мережевого шнура і ел. вилки</t>
  </si>
  <si>
    <t>заміна пускового реле / теплового реле / електро конденсатора</t>
  </si>
  <si>
    <t>Капілярна трубка 1.25мм/2.45мм (Feinrohren) (моток</t>
  </si>
  <si>
    <t>Фільтр-осушувач 30 г GR-30 (6,35х6,35мм)</t>
  </si>
  <si>
    <t>Двигун конденсатора 10 Вт YZF10-20</t>
  </si>
  <si>
    <t>Компресор NUY70RAa для пивного CELLI (аналог Cubig</t>
  </si>
  <si>
    <t>Ремонт вентилятора обдува конденсатора</t>
  </si>
  <si>
    <t>Ремонт вентилятора обдува випарника</t>
  </si>
  <si>
    <t>заміна вентилятора обдуву випарника</t>
  </si>
  <si>
    <t>Регулювання клапана/крана</t>
  </si>
  <si>
    <t>Сумма по полю Итого</t>
  </si>
  <si>
    <t>березень</t>
  </si>
  <si>
    <t>вересень</t>
  </si>
  <si>
    <t>квітень</t>
  </si>
  <si>
    <t>липень</t>
  </si>
  <si>
    <t>лютий</t>
  </si>
  <si>
    <t>серпень</t>
  </si>
  <si>
    <t>січень</t>
  </si>
  <si>
    <t>травень</t>
  </si>
  <si>
    <t>червень</t>
  </si>
  <si>
    <t>Общий итог</t>
  </si>
  <si>
    <t>ТОВ Протек логістик</t>
  </si>
  <si>
    <t>ТОВ Протек логістик Тернопіль</t>
  </si>
  <si>
    <t>ТОВ РОМА</t>
  </si>
  <si>
    <t>ЗР Итог</t>
  </si>
  <si>
    <t xml:space="preserve">ТОВ «ІМПУЛЬС СХІД», м. Харків </t>
  </si>
  <si>
    <t>ТОВ Інг-транс, м. Лубни</t>
  </si>
  <si>
    <t>СВР Итог</t>
  </si>
  <si>
    <t>ТОВ Епіко СЗР</t>
  </si>
  <si>
    <t>ТОВ Епіко ЦР</t>
  </si>
  <si>
    <t>ТОВ ІНГ-ТРАНС</t>
  </si>
  <si>
    <t>ЦР Итог</t>
  </si>
  <si>
    <t xml:space="preserve">ПП КОМПАНІ БІР ЮВР </t>
  </si>
  <si>
    <t>СТК Авангард</t>
  </si>
  <si>
    <t>ТОВ ФОКУС ДИСТРИБЬЮШН</t>
  </si>
  <si>
    <t>ЮВР Итог</t>
  </si>
  <si>
    <t>ЮР Итог</t>
  </si>
  <si>
    <t>Фреон R600A в г</t>
  </si>
  <si>
    <t>Фреон R404A в г</t>
  </si>
  <si>
    <t>Армафлекс 1м рулон 15 м</t>
  </si>
  <si>
    <t>Двигун випаровувача 5 Вт YZF 5-13-18/26</t>
  </si>
  <si>
    <t>Хибний виклик</t>
  </si>
  <si>
    <t>заміна конденсатора</t>
  </si>
  <si>
    <t>заміна/ремонт двері</t>
  </si>
  <si>
    <t>Найменування</t>
  </si>
  <si>
    <t>ПЕРЕЛІК ЗАПАСНИХ ЧАСТИН</t>
  </si>
  <si>
    <t>Од. вим.</t>
  </si>
  <si>
    <t>Кіл-ть, шт./г/м</t>
  </si>
  <si>
    <t>ТОП  __  запчастин (по частоті та вартості)</t>
  </si>
  <si>
    <t>ТОП  __  робіт (по частоті та вартості)</t>
  </si>
  <si>
    <t>ПЕРЕЛІК РЕМОНТНИХ РОБІТ</t>
  </si>
  <si>
    <t>ПЕРЕЛІК ОБЛАДНАННЯ ЗАМОВНИКА, ЯКЕ ПІДПАДАЄ ПІД РЕМОНТИ</t>
  </si>
  <si>
    <t>Євро без ПДВ 1 шт</t>
  </si>
  <si>
    <t>Вказати курс перерахунку в грн за НБУ, та дату курсу</t>
  </si>
  <si>
    <t>Вартість, Євро. без ПДВ</t>
  </si>
  <si>
    <t>Вартість, грн. без ПДВ</t>
  </si>
  <si>
    <t xml:space="preserve"> Штрафні санкції за виконання ремонтів не вчасно:</t>
  </si>
  <si>
    <t>1. 80грн за кожний випадок;</t>
  </si>
  <si>
    <t>2. 250грн за кожен день, якщо за місяць було виконано менше ніж 90% поданих заявок вчасно.</t>
  </si>
  <si>
    <t xml:space="preserve"> Терміни реагування:</t>
  </si>
  <si>
    <t>• 48години – в межах міста</t>
  </si>
  <si>
    <t>• 72години – область</t>
  </si>
  <si>
    <t xml:space="preserve"> У договорах необхідно прописати пункт:</t>
  </si>
  <si>
    <t>Хибні виклики</t>
  </si>
  <si>
    <t>«Хибним викликом вважається виклик, в наслідок якого технічний спеціаліст не може виконати ремонтні роботи за причин, що не залежать від нього (наприклад: не вірно вказана адреса торгової точки клієнта Замовника, де розташоване обладнання; торгова точка зачинена; на торговій точці відсутнє заявлене обладнання; на торговій точці відмовляються від ремонту; представником Замовника не вказано час, коли можна провести ремонтні роботи (якщо існують часові обмеження). Хибний виклик підлягає сплаті Замовником згідно прейскуранта (Додаток 1) у разі якщо щомісячно кількість таких викликів є більшою ніж 5 % від загальної кількості викликів. Якщо кількість хибних викликів у місяць не перевищує 5 % Виконавець оплачує вартість викликів за власний рахунок.»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</si>
</sst>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[Red]\-#,##0\ ;"/>
  </numFmts>
  <fonts count="8" x14ac:knownFonts="1">
    <font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212529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49" fontId="3" fillId="3" borderId="0" xfId="2" applyNumberFormat="1" applyFont="1" applyFill="1" applyAlignment="1">
      <alignment horizontal="center" vertical="center" wrapText="1"/>
    </xf>
    <xf numFmtId="49" fontId="3" fillId="3" borderId="0" xfId="2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0" fontId="4" fillId="0" borderId="0" xfId="1" applyFont="1"/>
    <xf numFmtId="0" fontId="2" fillId="0" borderId="0" xfId="1" applyAlignment="1">
      <alignment horizontal="center"/>
    </xf>
    <xf numFmtId="0" fontId="5" fillId="2" borderId="0" xfId="1" applyFont="1" applyFill="1"/>
    <xf numFmtId="0" fontId="2" fillId="0" borderId="0" xfId="3"/>
    <xf numFmtId="43" fontId="1" fillId="2" borderId="0" xfId="4" applyFont="1" applyFill="1"/>
    <xf numFmtId="0" fontId="3" fillId="0" borderId="1" xfId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2" fillId="0" borderId="1" xfId="1" applyBorder="1"/>
    <xf numFmtId="164" fontId="4" fillId="0" borderId="1" xfId="1" applyNumberFormat="1" applyFont="1" applyBorder="1"/>
    <xf numFmtId="0" fontId="4" fillId="0" borderId="1" xfId="1" applyFont="1" applyBorder="1"/>
    <xf numFmtId="49" fontId="3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4" borderId="0" xfId="1" applyFill="1"/>
    <xf numFmtId="49" fontId="4" fillId="0" borderId="1" xfId="2" applyNumberFormat="1" applyFont="1" applyBorder="1" applyAlignment="1">
      <alignment horizontal="left"/>
    </xf>
    <xf numFmtId="0" fontId="3" fillId="2" borderId="0" xfId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</cellXfs>
  <cellStyles count="7">
    <cellStyle name="Normal_CrossWareMoving" xfId="2" xr:uid="{AC3F8139-E69C-4E1A-9C2B-4073CCFA70B5}"/>
    <cellStyle name="Звичайний" xfId="0" builtinId="0"/>
    <cellStyle name="Звичайний 2" xfId="1" xr:uid="{A993222D-3D91-4FE3-8CF3-9F5EA2E2D0C9}"/>
    <cellStyle name="Обычный 2" xfId="3" xr:uid="{6BA6F291-14DA-42DE-93E0-9C903A465F9D}"/>
    <cellStyle name="Обычный 3" xfId="5" xr:uid="{69AC8EB1-431E-421E-A047-D6EC8BC6DFBA}"/>
    <cellStyle name="Финансовый 2" xfId="4" xr:uid="{FE9A7A29-ED94-4997-BD73-65D9454CD545}"/>
    <cellStyle name="Финансовый 3" xfId="6" xr:uid="{D4E041D7-CFD7-4F1A-8075-ED027ADE74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.carlsberg.ua/Users/E_Morar/AppData/Local/Microsoft/Windows/Temporary%20Internet%20Files/Content.Outlook/FRCHB9JS/&#1055;&#1086;&#1082;&#1072;&#1079;&#1072;&#1090;&#1077;&#1083;&#1080;_&#1092;&#1080;&#1085;&#1072;&#1085;&#1089;&#1099;%20&#1086;&#1090;%2025%2010%20+10%25%20&#1080;&#1089;&#1087;&#1088;%20%20&#1086;&#1090;%2012%2012%201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.carlsberg.ua/Documents%20and%20Settings/v_lyuze/Local%20Settings/Temporary%20Internet%20Files/OLK2/Documents%20and%20Settings/&#1054;&#1083;&#1077;&#1075;%20&#1055;&#1072;&#1088;&#1077;&#1084;&#1091;&#1076;/&#1052;&#1086;&#1080;%20&#1076;&#1086;&#1082;&#1091;&#1084;&#1077;&#1085;&#1090;&#1099;/&#1040;&#1085;&#1072;&#1083;&#1080;&#1090;&#1080;&#1082;&#1072;/&#1057;&#1091;&#1087;&#1088;&#1072;/21.08/&#1055;&#1088;&#1086;&#1075;&#1085;&#1086;&#1079;_&#1087;&#1088;&#1086;&#1076;&#1072;&#1078;_&#1087;&#1086;_&#1041;&#1072;&#1083;&#1090;&#1080;&#1082;&#1077;_&#1085;&#1072;_2008_&#1075;1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инансы"/>
      <sheetName val="COGs"/>
      <sheetName val="OLAB"/>
      <sheetName val="Вводные"/>
      <sheetName val="Там. расходы"/>
      <sheetName val="ic price DAP"/>
      <sheetName val="Показатели_план 2013_RM Cost"/>
      <sheetName val="Показ._факт 2013_RM Cos_str FC"/>
      <sheetName val="Показ._факт 2013_RM Cos_str Act"/>
      <sheetName val="Onn трайд (2)"/>
      <sheetName val="Off трайд (3)"/>
      <sheetName val="Молдова (3)"/>
      <sheetName val="COGs (2)"/>
      <sheetName val="RM 2012 vs 2013"/>
      <sheetName val="Факт объем 2012"/>
      <sheetName val="Выпадающий список"/>
    </sheetNames>
    <sheetDataSet>
      <sheetData sheetId="0" refreshError="1"/>
      <sheetData sheetId="1" refreshError="1"/>
      <sheetData sheetId="2">
        <row r="10">
          <cell r="A10" t="str">
            <v>CRM010801</v>
          </cell>
          <cell r="B10" t="str">
            <v>CRM010801Пиво Славутич Айс Микс Лайм бан.0.5л</v>
          </cell>
          <cell r="C10">
            <v>-4.8387492732113593</v>
          </cell>
          <cell r="D10">
            <v>-0.27020429626677167</v>
          </cell>
          <cell r="E10">
            <v>-0.5429817664485016</v>
          </cell>
          <cell r="F10">
            <v>-5.6519353359266331</v>
          </cell>
          <cell r="G10">
            <v>7.943689466069582</v>
          </cell>
          <cell r="H10">
            <v>-5.6519353359266331</v>
          </cell>
          <cell r="I10">
            <v>-0.4258105235171859</v>
          </cell>
          <cell r="J10">
            <v>-0.12120995714044576</v>
          </cell>
          <cell r="K10">
            <v>-0.54702048065763142</v>
          </cell>
          <cell r="L10">
            <v>2.291754130142948</v>
          </cell>
          <cell r="M10">
            <v>0.28849996464890432</v>
          </cell>
          <cell r="N10">
            <v>1.7447336494853163</v>
          </cell>
          <cell r="O10">
            <v>0.2196376956750028</v>
          </cell>
          <cell r="P10">
            <v>1.7447336494853163</v>
          </cell>
          <cell r="Q10">
            <v>0.2196376956750028</v>
          </cell>
        </row>
        <row r="11">
          <cell r="A11" t="str">
            <v>CRM010901</v>
          </cell>
          <cell r="B11" t="str">
            <v>CRM010901Пиво Славутич Айс Микс Вишня бан.0.5л</v>
          </cell>
          <cell r="C11">
            <v>-4.8617497321192786</v>
          </cell>
          <cell r="D11">
            <v>-0.27069731076350417</v>
          </cell>
          <cell r="E11">
            <v>-0.54298176959163269</v>
          </cell>
          <cell r="F11">
            <v>-5.675428812474415</v>
          </cell>
          <cell r="G11">
            <v>7.9391941244328237</v>
          </cell>
          <cell r="H11">
            <v>-5.675428812474415</v>
          </cell>
          <cell r="I11">
            <v>-0.42918056241792213</v>
          </cell>
          <cell r="J11">
            <v>-0.12180196126468217</v>
          </cell>
          <cell r="K11">
            <v>-0.55098252368260425</v>
          </cell>
          <cell r="L11">
            <v>2.2637653119584114</v>
          </cell>
          <cell r="M11">
            <v>0.28513792161747081</v>
          </cell>
          <cell r="N11">
            <v>1.7127827882758067</v>
          </cell>
          <cell r="O11">
            <v>0.21573761283966184</v>
          </cell>
          <cell r="P11">
            <v>1.7127827882758067</v>
          </cell>
          <cell r="Q11">
            <v>0.21573761283966184</v>
          </cell>
        </row>
        <row r="12">
          <cell r="A12" t="str">
            <v>CRM011401</v>
          </cell>
          <cell r="B12" t="str">
            <v>CRM011401Пиво Славутич  бан.0.5л</v>
          </cell>
          <cell r="C12">
            <v>-4.5254926113906322</v>
          </cell>
          <cell r="D12">
            <v>-0.27338641777960215</v>
          </cell>
          <cell r="E12">
            <v>-0.54298176798206887</v>
          </cell>
          <cell r="F12">
            <v>-5.3418607971523047</v>
          </cell>
          <cell r="G12">
            <v>7.2229944712354817</v>
          </cell>
          <cell r="H12">
            <v>-5.3418607971523047</v>
          </cell>
          <cell r="I12">
            <v>-0.43602376748167432</v>
          </cell>
          <cell r="J12">
            <v>-0.12312566229618638</v>
          </cell>
          <cell r="K12">
            <v>-0.55914942977786086</v>
          </cell>
          <cell r="L12">
            <v>1.8811336740831761</v>
          </cell>
          <cell r="M12">
            <v>0.26043681489367265</v>
          </cell>
          <cell r="N12">
            <v>1.3219842443053156</v>
          </cell>
          <cell r="O12">
            <v>0.18302440207727202</v>
          </cell>
          <cell r="P12">
            <v>1.3219842443053156</v>
          </cell>
          <cell r="Q12">
            <v>0.18302440207727202</v>
          </cell>
        </row>
        <row r="13">
          <cell r="A13" t="str">
            <v>CRM011403</v>
          </cell>
          <cell r="B13" t="str">
            <v>CRM011403Пиво Славутич бут.0.5л</v>
          </cell>
          <cell r="C13">
            <v>-4.0888745820790824</v>
          </cell>
          <cell r="D13">
            <v>-0.35100750596030161</v>
          </cell>
          <cell r="E13">
            <v>-0.6281669541914835</v>
          </cell>
          <cell r="F13">
            <v>-5.0680490422308688</v>
          </cell>
          <cell r="G13">
            <v>7.2118927427145731</v>
          </cell>
          <cell r="H13">
            <v>-5.0680490422308688</v>
          </cell>
          <cell r="I13">
            <v>-0.55053054640608778</v>
          </cell>
          <cell r="J13">
            <v>-0.13776626055312377</v>
          </cell>
          <cell r="K13">
            <v>-0.68829680695921147</v>
          </cell>
          <cell r="L13">
            <v>2.1438437004837034</v>
          </cell>
          <cell r="M13">
            <v>0.29726505606304338</v>
          </cell>
          <cell r="N13">
            <v>1.4555468935244915</v>
          </cell>
          <cell r="O13">
            <v>0.20182592080211945</v>
          </cell>
          <cell r="P13">
            <v>1.4555468935244915</v>
          </cell>
          <cell r="Q13">
            <v>0.20182592080211945</v>
          </cell>
        </row>
        <row r="14">
          <cell r="A14" t="str">
            <v>CRM011404</v>
          </cell>
          <cell r="B14" t="str">
            <v>CRM011404Пиво Славутич  ПЭТ 1л</v>
          </cell>
          <cell r="C14">
            <v>-3.7998760400075509</v>
          </cell>
          <cell r="D14">
            <v>-0.25779484530673014</v>
          </cell>
          <cell r="E14">
            <v>-0.57160129795579107</v>
          </cell>
          <cell r="F14">
            <v>-4.6292721832700714</v>
          </cell>
          <cell r="G14">
            <v>5.7702781228083841</v>
          </cell>
          <cell r="H14">
            <v>-4.6292721832700714</v>
          </cell>
          <cell r="I14">
            <v>-0.43913564048789588</v>
          </cell>
          <cell r="J14">
            <v>-0.12497448703768035</v>
          </cell>
          <cell r="K14">
            <v>-0.56411012752557621</v>
          </cell>
          <cell r="L14">
            <v>1.1410059395383128</v>
          </cell>
          <cell r="M14">
            <v>0.19773846515789559</v>
          </cell>
          <cell r="N14">
            <v>0.57689581201273676</v>
          </cell>
          <cell r="O14">
            <v>9.9977124106448198E-2</v>
          </cell>
          <cell r="P14">
            <v>0.57689581201273676</v>
          </cell>
          <cell r="Q14">
            <v>9.9977124106448198E-2</v>
          </cell>
        </row>
        <row r="15">
          <cell r="A15" t="str">
            <v>CRM011407</v>
          </cell>
          <cell r="B15" t="str">
            <v>CRM011407Пиво Славутич ПЭТ 2л</v>
          </cell>
          <cell r="C15">
            <v>-3.1814123055228749</v>
          </cell>
          <cell r="D15">
            <v>-0.23858972983254803</v>
          </cell>
          <cell r="E15">
            <v>-0.54562727192018423</v>
          </cell>
          <cell r="F15">
            <v>-3.9656293072756079</v>
          </cell>
          <cell r="G15">
            <v>5.0855067486924668</v>
          </cell>
          <cell r="H15">
            <v>-3.9656293072756079</v>
          </cell>
          <cell r="I15">
            <v>-0.39479844541258374</v>
          </cell>
          <cell r="J15">
            <v>-0.12069433983656275</v>
          </cell>
          <cell r="K15">
            <v>-0.51549278524914588</v>
          </cell>
          <cell r="L15">
            <v>1.1198774414168615</v>
          </cell>
          <cell r="M15">
            <v>0.22020960678201693</v>
          </cell>
          <cell r="N15">
            <v>0.60438465616771553</v>
          </cell>
          <cell r="O15">
            <v>0.11884452937224176</v>
          </cell>
          <cell r="P15">
            <v>0.60438465616771553</v>
          </cell>
          <cell r="Q15">
            <v>0.11884452937224176</v>
          </cell>
        </row>
        <row r="16">
          <cell r="A16" t="str">
            <v>CRM011408</v>
          </cell>
          <cell r="B16" t="str">
            <v>CRM011408Пиво Славутич кег 50л</v>
          </cell>
          <cell r="C16">
            <v>-2.1348688103793845</v>
          </cell>
          <cell r="D16">
            <v>-0.26830532339123497</v>
          </cell>
          <cell r="E16">
            <v>-0.58372251013304077</v>
          </cell>
          <cell r="F16">
            <v>-2.9868966439036591</v>
          </cell>
          <cell r="G16">
            <v>5.1527314267321538</v>
          </cell>
          <cell r="H16">
            <v>-2.9868966439036591</v>
          </cell>
          <cell r="I16">
            <v>-0.41195568597827331</v>
          </cell>
          <cell r="J16">
            <v>-0.56994707442613812</v>
          </cell>
          <cell r="K16">
            <v>-0.98190276040441105</v>
          </cell>
          <cell r="L16">
            <v>2.1658347828284938</v>
          </cell>
          <cell r="M16">
            <v>0.42032751243199562</v>
          </cell>
          <cell r="N16">
            <v>1.1839320224240826</v>
          </cell>
          <cell r="O16">
            <v>0.22976785017008514</v>
          </cell>
          <cell r="P16">
            <v>1.1839320224240826</v>
          </cell>
          <cell r="Q16">
            <v>0.22976785017008514</v>
          </cell>
        </row>
        <row r="17">
          <cell r="A17" t="str">
            <v>CRM011501</v>
          </cell>
          <cell r="B17" t="str">
            <v>CRM011501Пиво Славутич Айс Микс Текила бан.0.5л</v>
          </cell>
          <cell r="C17">
            <v>-4.9087492285026277</v>
          </cell>
          <cell r="D17">
            <v>-0.27272010421342746</v>
          </cell>
          <cell r="E17">
            <v>-0.54298177578475337</v>
          </cell>
          <cell r="F17">
            <v>-5.7244511085008094</v>
          </cell>
          <cell r="G17">
            <v>7.9344417040358737</v>
          </cell>
          <cell r="H17">
            <v>-5.7244511085008094</v>
          </cell>
          <cell r="I17">
            <v>-0.43692804379290545</v>
          </cell>
          <cell r="J17">
            <v>-0.12321037072362308</v>
          </cell>
          <cell r="K17">
            <v>-0.56013841451652868</v>
          </cell>
          <cell r="L17">
            <v>2.2099905955350652</v>
          </cell>
          <cell r="M17">
            <v>0.2785313293575461</v>
          </cell>
          <cell r="N17">
            <v>1.6498521810185367</v>
          </cell>
          <cell r="O17">
            <v>0.20793550983925374</v>
          </cell>
          <cell r="P17">
            <v>1.6498521810185367</v>
          </cell>
          <cell r="Q17">
            <v>0.20793550983925374</v>
          </cell>
        </row>
        <row r="18">
          <cell r="A18" t="str">
            <v>CRM020101</v>
          </cell>
          <cell r="B18" t="str">
            <v>CRM020101Пиво "Львівське 1715"  в банке 0.5л</v>
          </cell>
          <cell r="C18">
            <v>-4.403732614484821</v>
          </cell>
          <cell r="D18">
            <v>-0.26974537478218075</v>
          </cell>
          <cell r="E18">
            <v>-0.54298176874813264</v>
          </cell>
          <cell r="F18">
            <v>-5.2164597580151337</v>
          </cell>
          <cell r="G18">
            <v>7.2258950901304653</v>
          </cell>
          <cell r="H18">
            <v>-5.2164597580151337</v>
          </cell>
          <cell r="I18">
            <v>-0.42403106145455355</v>
          </cell>
          <cell r="J18">
            <v>-0.1208924242559456</v>
          </cell>
          <cell r="K18">
            <v>-0.54492348571049865</v>
          </cell>
          <cell r="L18">
            <v>2.0094353321153315</v>
          </cell>
          <cell r="M18">
            <v>0.27808808556602649</v>
          </cell>
          <cell r="N18">
            <v>1.4645118464048326</v>
          </cell>
          <cell r="O18">
            <v>0.20267549253588601</v>
          </cell>
          <cell r="P18">
            <v>1.4645118464048326</v>
          </cell>
          <cell r="Q18">
            <v>0.20267549253588601</v>
          </cell>
        </row>
        <row r="19">
          <cell r="A19" t="str">
            <v>CRM020103</v>
          </cell>
          <cell r="B19" t="str">
            <v>CRM020103Пиво "Львовское 1715" бут.0.5л</v>
          </cell>
          <cell r="C19">
            <v>-3.956971622913402</v>
          </cell>
          <cell r="D19">
            <v>-0.34471882088060968</v>
          </cell>
          <cell r="E19">
            <v>-0.62816695474867656</v>
          </cell>
          <cell r="F19">
            <v>-4.9298573985426888</v>
          </cell>
          <cell r="G19">
            <v>7.2300948463250849</v>
          </cell>
          <cell r="H19">
            <v>-4.9298573985426888</v>
          </cell>
          <cell r="I19">
            <v>-0.52918892544661744</v>
          </cell>
          <cell r="J19">
            <v>-0.12315789714720182</v>
          </cell>
          <cell r="K19">
            <v>-0.65234682259381949</v>
          </cell>
          <cell r="L19">
            <v>2.3002374477823961</v>
          </cell>
          <cell r="M19">
            <v>0.31814761724067309</v>
          </cell>
          <cell r="N19">
            <v>1.6478906251885768</v>
          </cell>
          <cell r="O19">
            <v>0.22792102458049596</v>
          </cell>
          <cell r="P19">
            <v>1.6478906251885768</v>
          </cell>
          <cell r="Q19">
            <v>0.22792102458049596</v>
          </cell>
        </row>
        <row r="20">
          <cell r="A20" t="str">
            <v>CRM020104</v>
          </cell>
          <cell r="B20" t="str">
            <v>CRM020104Пиво "Львовское 1715" ПЭТ 1л</v>
          </cell>
          <cell r="C20">
            <v>-3.6723086291006806</v>
          </cell>
          <cell r="D20">
            <v>-0.25449180687301076</v>
          </cell>
          <cell r="E20">
            <v>-0.57160129754110311</v>
          </cell>
          <cell r="F20">
            <v>-4.4984017335147968</v>
          </cell>
          <cell r="G20">
            <v>5.7813054532227568</v>
          </cell>
          <cell r="H20">
            <v>-4.4984017335147968</v>
          </cell>
          <cell r="I20">
            <v>-0.42061001419814903</v>
          </cell>
          <cell r="J20">
            <v>-0.12199120059177569</v>
          </cell>
          <cell r="K20">
            <v>-0.54260121478992451</v>
          </cell>
          <cell r="L20">
            <v>1.2829037197079609</v>
          </cell>
          <cell r="M20">
            <v>0.22190554193825088</v>
          </cell>
          <cell r="N20">
            <v>0.74030250491803606</v>
          </cell>
          <cell r="O20">
            <v>0.1280510969205681</v>
          </cell>
          <cell r="P20">
            <v>0.74030250491803606</v>
          </cell>
          <cell r="Q20">
            <v>0.1280510969205681</v>
          </cell>
        </row>
        <row r="21">
          <cell r="A21" t="str">
            <v>CRM020107</v>
          </cell>
          <cell r="B21" t="str">
            <v>CRM020107Пиво "Львовское 1715" ПЭТ 2л</v>
          </cell>
          <cell r="C21">
            <v>-3.0477340472175953</v>
          </cell>
          <cell r="D21">
            <v>-0.23758886598742116</v>
          </cell>
          <cell r="E21">
            <v>-0.54562727189781024</v>
          </cell>
          <cell r="F21">
            <v>-3.8309501851028278</v>
          </cell>
          <cell r="G21">
            <v>5.0859678341574446</v>
          </cell>
          <cell r="H21">
            <v>-3.8309501851028278</v>
          </cell>
          <cell r="I21">
            <v>-0.39136449608619878</v>
          </cell>
          <cell r="J21">
            <v>-0.12108524110132136</v>
          </cell>
          <cell r="K21">
            <v>-0.51244973718752029</v>
          </cell>
          <cell r="L21">
            <v>1.2550176490546185</v>
          </cell>
          <cell r="M21">
            <v>0.2467608309722093</v>
          </cell>
          <cell r="N21">
            <v>0.74256791186709803</v>
          </cell>
          <cell r="O21">
            <v>0.14600326547092957</v>
          </cell>
          <cell r="P21">
            <v>0.74256791186709803</v>
          </cell>
          <cell r="Q21">
            <v>0.14600326547092957</v>
          </cell>
        </row>
        <row r="22">
          <cell r="A22" t="str">
            <v>CRM020108</v>
          </cell>
          <cell r="B22" t="str">
            <v>CRM020108Пиво "Львівське 1715"  кeг 50л</v>
          </cell>
          <cell r="C22">
            <v>-2.0132399698792787</v>
          </cell>
          <cell r="D22">
            <v>-0.2592240206938663</v>
          </cell>
          <cell r="E22">
            <v>-0.58756556377408675</v>
          </cell>
          <cell r="F22">
            <v>-2.8600295543472307</v>
          </cell>
          <cell r="G22">
            <v>5.9173819112636092</v>
          </cell>
          <cell r="H22">
            <v>-2.8600295543472307</v>
          </cell>
          <cell r="I22">
            <v>-0.35592020216675974</v>
          </cell>
          <cell r="J22">
            <v>-0.45953527835268931</v>
          </cell>
          <cell r="K22">
            <v>-0.81545548051944883</v>
          </cell>
          <cell r="L22">
            <v>3.0573523569163772</v>
          </cell>
          <cell r="M22">
            <v>0.516673150856931</v>
          </cell>
          <cell r="N22">
            <v>2.2418968763969285</v>
          </cell>
          <cell r="O22">
            <v>0.3788663483304206</v>
          </cell>
          <cell r="P22">
            <v>2.2418968763969285</v>
          </cell>
          <cell r="Q22">
            <v>0.3788663483304206</v>
          </cell>
        </row>
        <row r="23">
          <cell r="A23" t="str">
            <v>CRM021203</v>
          </cell>
          <cell r="B23" t="str">
            <v>CRM021203Пиво "Львовское Белый Лев " бут.0.5л</v>
          </cell>
          <cell r="C23">
            <v>-4.7026525405030206</v>
          </cell>
          <cell r="D23">
            <v>-0.3478941627572591</v>
          </cell>
          <cell r="E23">
            <v>-0.62816695537364664</v>
          </cell>
          <cell r="F23">
            <v>-5.6787136586339253</v>
          </cell>
          <cell r="G23">
            <v>8.6620694481119607</v>
          </cell>
          <cell r="H23">
            <v>-5.6787136586339253</v>
          </cell>
          <cell r="I23">
            <v>-0.53714140900411578</v>
          </cell>
          <cell r="J23">
            <v>-0.13539536076812003</v>
          </cell>
          <cell r="K23">
            <v>-0.67253676977223564</v>
          </cell>
          <cell r="L23">
            <v>2.9833557894780371</v>
          </cell>
          <cell r="M23">
            <v>0.34441605523358026</v>
          </cell>
          <cell r="N23">
            <v>2.3108190197058014</v>
          </cell>
          <cell r="O23">
            <v>0.26677447387696507</v>
          </cell>
          <cell r="P23">
            <v>2.3108190197058014</v>
          </cell>
          <cell r="Q23">
            <v>0.26677447387696507</v>
          </cell>
        </row>
        <row r="24">
          <cell r="A24" t="str">
            <v>CRM021204</v>
          </cell>
          <cell r="B24" t="str">
            <v>CRM021204Пиво "Львовское Белый Лев" ПЭТ 1л</v>
          </cell>
          <cell r="C24">
            <v>-4.5075973668157339</v>
          </cell>
          <cell r="D24">
            <v>-0.25558980267022507</v>
          </cell>
          <cell r="E24">
            <v>-0.57160130057191261</v>
          </cell>
          <cell r="F24">
            <v>-5.334788470057874</v>
          </cell>
          <cell r="G24">
            <v>7.0368203770387625</v>
          </cell>
          <cell r="H24">
            <v>-5.334788470057874</v>
          </cell>
          <cell r="I24">
            <v>-0.42906172540894699</v>
          </cell>
          <cell r="J24">
            <v>-0.12315680518393429</v>
          </cell>
          <cell r="K24">
            <v>-0.55221853059288151</v>
          </cell>
          <cell r="L24">
            <v>1.7020319069808885</v>
          </cell>
          <cell r="M24">
            <v>0.24187513902367622</v>
          </cell>
          <cell r="N24">
            <v>1.149813376388007</v>
          </cell>
          <cell r="O24">
            <v>0.16339956326579874</v>
          </cell>
          <cell r="P24">
            <v>1.149813376388007</v>
          </cell>
          <cell r="Q24">
            <v>0.16339956326579874</v>
          </cell>
        </row>
        <row r="25">
          <cell r="A25" t="str">
            <v>CRM040101</v>
          </cell>
          <cell r="B25" t="str">
            <v>CRM040101Пиво "Балтика №0 Безалкогольное" бан.0.5л</v>
          </cell>
          <cell r="C25">
            <v>-3.4245029562690843</v>
          </cell>
          <cell r="D25">
            <v>-0.27422374836130375</v>
          </cell>
          <cell r="E25">
            <v>-0.54298176948890031</v>
          </cell>
          <cell r="F25">
            <v>-4.2417084741192888</v>
          </cell>
          <cell r="G25">
            <v>9.0234475391498865</v>
          </cell>
          <cell r="H25">
            <v>-4.2417084741192888</v>
          </cell>
          <cell r="I25">
            <v>-0.45306112830945261</v>
          </cell>
          <cell r="J25">
            <v>-0.12395638196014513</v>
          </cell>
          <cell r="K25">
            <v>-0.57701751026959791</v>
          </cell>
          <cell r="L25">
            <v>4.7817390650305978</v>
          </cell>
          <cell r="M25">
            <v>0.52992373971080831</v>
          </cell>
          <cell r="N25">
            <v>4.204721554761</v>
          </cell>
          <cell r="O25">
            <v>0.46597728157869178</v>
          </cell>
          <cell r="P25">
            <v>4.204721554761</v>
          </cell>
          <cell r="Q25">
            <v>0.46597728157869178</v>
          </cell>
        </row>
        <row r="26">
          <cell r="A26" t="str">
            <v>CRM040103</v>
          </cell>
          <cell r="B26" t="str">
            <v>CRM040103Пиво "Балтика №0 Безалкогольное" бут.0.5л</v>
          </cell>
          <cell r="C26">
            <v>-3.2130762753993136</v>
          </cell>
          <cell r="D26">
            <v>-0.35080406235918782</v>
          </cell>
          <cell r="E26">
            <v>-0.62816695509052445</v>
          </cell>
          <cell r="F26">
            <v>-4.1920472928490273</v>
          </cell>
          <cell r="G26">
            <v>9.0246341607604705</v>
          </cell>
          <cell r="H26">
            <v>-4.1920472928490273</v>
          </cell>
          <cell r="I26">
            <v>-0.55938643591557458</v>
          </cell>
          <cell r="J26">
            <v>-0.13680699353157624</v>
          </cell>
          <cell r="K26">
            <v>-0.69619342944715135</v>
          </cell>
          <cell r="L26">
            <v>4.8325868679114441</v>
          </cell>
          <cell r="M26">
            <v>0.53548839563200878</v>
          </cell>
          <cell r="N26">
            <v>4.1363934384642933</v>
          </cell>
          <cell r="O26">
            <v>0.45834472232121326</v>
          </cell>
          <cell r="P26">
            <v>4.1363934384642933</v>
          </cell>
          <cell r="Q26">
            <v>0.45834472232121326</v>
          </cell>
        </row>
        <row r="27">
          <cell r="A27" t="str">
            <v>CRM040117</v>
          </cell>
          <cell r="B27" t="str">
            <v>CRM040117Пиво Балтика №0 бан.0.5л 4-пак</v>
          </cell>
          <cell r="C27">
            <v>-3.5700528715855087</v>
          </cell>
          <cell r="D27">
            <v>-0.2359772580991403</v>
          </cell>
          <cell r="E27">
            <v>-0.54298176571428569</v>
          </cell>
          <cell r="F27">
            <v>-4.3490118953989345</v>
          </cell>
          <cell r="G27">
            <v>7.2810499999999996</v>
          </cell>
          <cell r="H27">
            <v>-4.3490118953989345</v>
          </cell>
          <cell r="I27">
            <v>-0.2857045783308112</v>
          </cell>
          <cell r="J27">
            <v>-9.9042488457680294E-2</v>
          </cell>
          <cell r="K27">
            <v>-0.38474706678849152</v>
          </cell>
          <cell r="L27">
            <v>2.9320381046010651</v>
          </cell>
          <cell r="M27">
            <v>0.4026944059718125</v>
          </cell>
          <cell r="N27">
            <v>2.5472910378125735</v>
          </cell>
          <cell r="O27">
            <v>0.34985215563861993</v>
          </cell>
          <cell r="P27">
            <v>2.5472910378125735</v>
          </cell>
          <cell r="Q27">
            <v>0.34985215563861993</v>
          </cell>
        </row>
        <row r="28">
          <cell r="A28" t="str">
            <v>CRM040201</v>
          </cell>
          <cell r="B28" t="str">
            <v>CRM040201Пиво "Балтика №3 Классическое" бан.0.5л</v>
          </cell>
          <cell r="C28">
            <v>-4.5855377529871335</v>
          </cell>
          <cell r="D28">
            <v>-0.27269008787356336</v>
          </cell>
          <cell r="E28">
            <v>-0.54298176814924226</v>
          </cell>
          <cell r="F28">
            <v>-5.40120960900994</v>
          </cell>
          <cell r="G28">
            <v>7.9326064336123414</v>
          </cell>
          <cell r="H28">
            <v>-5.40120960900994</v>
          </cell>
          <cell r="I28">
            <v>-0.44835161620141434</v>
          </cell>
          <cell r="J28">
            <v>-0.12339395772083818</v>
          </cell>
          <cell r="K28">
            <v>-0.57174557392225267</v>
          </cell>
          <cell r="L28">
            <v>2.5313968246024023</v>
          </cell>
          <cell r="M28">
            <v>0.31911287239415681</v>
          </cell>
          <cell r="N28">
            <v>1.95965125068015</v>
          </cell>
          <cell r="O28">
            <v>0.247037498592725</v>
          </cell>
          <cell r="P28">
            <v>1.95965125068015</v>
          </cell>
          <cell r="Q28">
            <v>0.247037498592725</v>
          </cell>
        </row>
        <row r="29">
          <cell r="A29" t="str">
            <v>CRM040203</v>
          </cell>
          <cell r="B29" t="str">
            <v>CRM040203Пиво "Балтика №3 Классическое" бут.0.5л</v>
          </cell>
          <cell r="C29">
            <v>-4.2731302794553292</v>
          </cell>
          <cell r="D29">
            <v>-0.34728487279425879</v>
          </cell>
          <cell r="E29">
            <v>-0.62816695442586157</v>
          </cell>
          <cell r="F29">
            <v>-5.2485821066754461</v>
          </cell>
          <cell r="G29">
            <v>7.93266830785082</v>
          </cell>
          <cell r="H29">
            <v>-5.2485821066754461</v>
          </cell>
          <cell r="I29">
            <v>-0.54737107680245412</v>
          </cell>
          <cell r="J29">
            <v>-0.13524652691980141</v>
          </cell>
          <cell r="K29">
            <v>-0.68261760372225577</v>
          </cell>
          <cell r="L29">
            <v>2.6840862011753703</v>
          </cell>
          <cell r="M29">
            <v>0.3383585569207499</v>
          </cell>
          <cell r="N29">
            <v>2.0014685974531146</v>
          </cell>
          <cell r="O29">
            <v>0.25230710774485515</v>
          </cell>
          <cell r="P29">
            <v>2.0014685974531146</v>
          </cell>
          <cell r="Q29">
            <v>0.25230710774485515</v>
          </cell>
        </row>
        <row r="30">
          <cell r="A30" t="str">
            <v>CRM040204</v>
          </cell>
          <cell r="B30" t="str">
            <v>CRM040204Пиво "Балтика №3 Классическое" ПЭТ 1л</v>
          </cell>
          <cell r="C30">
            <v>-3.9301244652961365</v>
          </cell>
          <cell r="D30">
            <v>-0.26005599624257886</v>
          </cell>
          <cell r="E30">
            <v>-0.57160129194630882</v>
          </cell>
          <cell r="F30">
            <v>-4.7617817534850202</v>
          </cell>
          <cell r="G30">
            <v>7.0280834228187921</v>
          </cell>
          <cell r="H30">
            <v>-4.7617817534850202</v>
          </cell>
          <cell r="I30">
            <v>-0.45668724018058865</v>
          </cell>
          <cell r="J30">
            <v>-0.12619845188746537</v>
          </cell>
          <cell r="K30">
            <v>-0.58288569206805441</v>
          </cell>
          <cell r="L30">
            <v>2.2663016693337683</v>
          </cell>
          <cell r="M30">
            <v>0.32246368362326727</v>
          </cell>
          <cell r="N30">
            <v>1.6834159772657142</v>
          </cell>
          <cell r="O30">
            <v>0.23952703404174125</v>
          </cell>
          <cell r="P30">
            <v>1.6834159772657142</v>
          </cell>
          <cell r="Q30">
            <v>0.23952703404174125</v>
          </cell>
        </row>
        <row r="31">
          <cell r="A31" t="str">
            <v>CRM040206</v>
          </cell>
          <cell r="B31" t="str">
            <v>CRM040206Пиво "Балтика №3 Классическое" кег 30л</v>
          </cell>
          <cell r="C31">
            <v>-2.1993217461049643</v>
          </cell>
          <cell r="D31">
            <v>-0.33387296891028007</v>
          </cell>
          <cell r="E31">
            <v>-0.59853732594388642</v>
          </cell>
          <cell r="F31">
            <v>-3.1317320409591303</v>
          </cell>
          <cell r="G31">
            <v>6.3787345479736759</v>
          </cell>
          <cell r="H31">
            <v>-3.1317320409591303</v>
          </cell>
          <cell r="I31">
            <v>-0.55062770051410448</v>
          </cell>
          <cell r="J31">
            <v>-0.68256463454047001</v>
          </cell>
          <cell r="K31">
            <v>-1.2331923350545753</v>
          </cell>
          <cell r="L31">
            <v>3.2470025070145461</v>
          </cell>
          <cell r="M31">
            <v>0.50903552775150629</v>
          </cell>
          <cell r="N31">
            <v>2.0138101719599715</v>
          </cell>
          <cell r="O31">
            <v>0.31570684699517648</v>
          </cell>
          <cell r="P31">
            <v>2.0138101719599715</v>
          </cell>
          <cell r="Q31">
            <v>0.31570684699517648</v>
          </cell>
        </row>
        <row r="32">
          <cell r="A32" t="str">
            <v>CRM040208</v>
          </cell>
          <cell r="B32" t="str">
            <v>CRM040208Пиво "Балтика №3 Классическое" кег 50л</v>
          </cell>
          <cell r="C32">
            <v>-2.1941967726335103</v>
          </cell>
          <cell r="D32">
            <v>-0.27022738830875465</v>
          </cell>
          <cell r="E32">
            <v>-0.58984239885623901</v>
          </cell>
          <cell r="F32">
            <v>-3.0542665597985037</v>
          </cell>
          <cell r="G32">
            <v>6.4146178201618316</v>
          </cell>
          <cell r="H32">
            <v>-3.0542665597985037</v>
          </cell>
          <cell r="I32">
            <v>-0.43985222707316096</v>
          </cell>
          <cell r="J32">
            <v>-0.59858672303746752</v>
          </cell>
          <cell r="K32">
            <v>-1.0384389501106281</v>
          </cell>
          <cell r="L32">
            <v>3.3603512603633279</v>
          </cell>
          <cell r="M32">
            <v>0.52385837388493883</v>
          </cell>
          <cell r="N32">
            <v>2.3219123102526988</v>
          </cell>
          <cell r="O32">
            <v>0.36197204188138526</v>
          </cell>
          <cell r="P32">
            <v>2.3219123102526988</v>
          </cell>
          <cell r="Q32">
            <v>0.36197204188138526</v>
          </cell>
        </row>
        <row r="33">
          <cell r="A33" t="str">
            <v>CRM040303</v>
          </cell>
          <cell r="B33" t="str">
            <v>CRM040303Пиво "Балтика №9 Крепкое" бут.0.5л</v>
          </cell>
          <cell r="C33">
            <v>-4.5422259273364434</v>
          </cell>
          <cell r="D33">
            <v>-0.34842659218523725</v>
          </cell>
          <cell r="E33">
            <v>-0.62816695437300307</v>
          </cell>
          <cell r="F33">
            <v>-5.518819473894685</v>
          </cell>
          <cell r="G33">
            <v>9.023005171725238</v>
          </cell>
          <cell r="H33">
            <v>-5.518819473894685</v>
          </cell>
          <cell r="I33">
            <v>-0.5509596697403546</v>
          </cell>
          <cell r="J33">
            <v>-0.13651286484238606</v>
          </cell>
          <cell r="K33">
            <v>-0.68747253458274049</v>
          </cell>
          <cell r="L33">
            <v>3.504185697830553</v>
          </cell>
          <cell r="M33">
            <v>0.38836126447221547</v>
          </cell>
          <cell r="N33">
            <v>2.8167131632478122</v>
          </cell>
          <cell r="O33">
            <v>0.31217018162356258</v>
          </cell>
          <cell r="P33">
            <v>2.8167131632478122</v>
          </cell>
          <cell r="Q33">
            <v>0.31217018162356258</v>
          </cell>
        </row>
        <row r="34">
          <cell r="A34" t="str">
            <v>CRM040401</v>
          </cell>
          <cell r="B34" t="str">
            <v>CRM040401Пиво "Балтика" №7  бан.0.5л</v>
          </cell>
          <cell r="C34">
            <v>-4.6126066422660479</v>
          </cell>
          <cell r="D34">
            <v>-0.2750277548570853</v>
          </cell>
          <cell r="E34">
            <v>-0.54298176860432457</v>
          </cell>
          <cell r="F34">
            <v>-5.4306161657274599</v>
          </cell>
          <cell r="G34">
            <v>9.0534644987363109</v>
          </cell>
          <cell r="H34">
            <v>-5.4306161657274599</v>
          </cell>
          <cell r="I34">
            <v>-0.44642462165074948</v>
          </cell>
          <cell r="J34">
            <v>-0.12072892205215859</v>
          </cell>
          <cell r="K34">
            <v>-0.56715354370290805</v>
          </cell>
          <cell r="L34">
            <v>3.6228483330088528</v>
          </cell>
          <cell r="M34">
            <v>0.40016154407128152</v>
          </cell>
          <cell r="N34">
            <v>3.0556947893059445</v>
          </cell>
          <cell r="O34">
            <v>0.33751662578811248</v>
          </cell>
          <cell r="P34">
            <v>3.0556947893059445</v>
          </cell>
          <cell r="Q34">
            <v>0.33751662578811248</v>
          </cell>
        </row>
        <row r="35">
          <cell r="A35" t="str">
            <v>CRM040403</v>
          </cell>
          <cell r="B35" t="str">
            <v>CRM040403Пиво "Балтика" №7 бут.0.5л</v>
          </cell>
          <cell r="C35">
            <v>-4.6107955630546806</v>
          </cell>
          <cell r="D35">
            <v>-0.35295975905090582</v>
          </cell>
          <cell r="E35">
            <v>-0.62816695438579828</v>
          </cell>
          <cell r="F35">
            <v>-5.5919222764913838</v>
          </cell>
          <cell r="G35">
            <v>9.0124367856464787</v>
          </cell>
          <cell r="H35">
            <v>-5.5919222764913838</v>
          </cell>
          <cell r="I35">
            <v>-0.5716115559207221</v>
          </cell>
          <cell r="J35">
            <v>-0.13889863598537558</v>
          </cell>
          <cell r="K35">
            <v>-0.71051019190609865</v>
          </cell>
          <cell r="L35">
            <v>3.420514509155093</v>
          </cell>
          <cell r="M35">
            <v>0.37953270469566275</v>
          </cell>
          <cell r="N35">
            <v>2.7100043172489956</v>
          </cell>
          <cell r="O35">
            <v>0.30069606940988958</v>
          </cell>
          <cell r="P35">
            <v>2.7100043172489956</v>
          </cell>
          <cell r="Q35">
            <v>0.30069606940988958</v>
          </cell>
        </row>
        <row r="36">
          <cell r="A36" t="str">
            <v>CRM040417</v>
          </cell>
          <cell r="B36" t="str">
            <v>CRM040417Пиво Балтика №7 бан.0.5л 4-пак</v>
          </cell>
          <cell r="C36">
            <v>-4.7922237128688376</v>
          </cell>
          <cell r="D36">
            <v>-0.26696163569056042</v>
          </cell>
          <cell r="E36">
            <v>-0.54298176969696965</v>
          </cell>
          <cell r="F36">
            <v>-5.602167118256367</v>
          </cell>
          <cell r="G36">
            <v>6.5365000000000002</v>
          </cell>
          <cell r="H36">
            <v>-5.602167118256367</v>
          </cell>
          <cell r="I36">
            <v>-0.49403884961284905</v>
          </cell>
          <cell r="J36">
            <v>-0.13626545312319344</v>
          </cell>
          <cell r="K36">
            <v>-0.63030430273604254</v>
          </cell>
          <cell r="L36">
            <v>0.93433288174363227</v>
          </cell>
          <cell r="M36">
            <v>0.14294085240474752</v>
          </cell>
          <cell r="N36">
            <v>0.30402857900758984</v>
          </cell>
          <cell r="O36">
            <v>4.6512442286788011E-2</v>
          </cell>
          <cell r="P36">
            <v>0.30402857900758984</v>
          </cell>
          <cell r="Q36">
            <v>4.6512442286788011E-2</v>
          </cell>
        </row>
        <row r="37">
          <cell r="A37" t="str">
            <v>CRM040603</v>
          </cell>
          <cell r="B37" t="str">
            <v>CRM040603Пиво "Балтика Cooler"  бут.0.5л</v>
          </cell>
          <cell r="C37">
            <v>-9.7098735599269954</v>
          </cell>
          <cell r="E37">
            <v>-0.62816695353897178</v>
          </cell>
          <cell r="F37">
            <v>-10.338040513465968</v>
          </cell>
          <cell r="G37">
            <v>9.0025635540698232</v>
          </cell>
          <cell r="H37">
            <v>-10.338040513465968</v>
          </cell>
          <cell r="J37">
            <v>-6.7108601188135301E-3</v>
          </cell>
          <cell r="K37">
            <v>-6.7108601188135301E-3</v>
          </cell>
          <cell r="L37">
            <v>-1.3354769593961446</v>
          </cell>
          <cell r="M37">
            <v>-0.14834407459333185</v>
          </cell>
          <cell r="N37">
            <v>-1.3421878195149581</v>
          </cell>
          <cell r="O37">
            <v>-0.14908951338734955</v>
          </cell>
          <cell r="P37">
            <v>-1.3421878195149581</v>
          </cell>
          <cell r="Q37">
            <v>-0.14908951338734955</v>
          </cell>
        </row>
        <row r="38">
          <cell r="A38" t="str">
            <v>CRM040722</v>
          </cell>
          <cell r="B38" t="str">
            <v>CRM040722Пиво "Балтика Розливное "  бут.0.44л</v>
          </cell>
          <cell r="C38">
            <v>-5.5513455971574697</v>
          </cell>
          <cell r="D38">
            <v>-0.34856585432321302</v>
          </cell>
          <cell r="E38">
            <v>-0.62816695434198744</v>
          </cell>
          <cell r="F38">
            <v>-6.5280784058226677</v>
          </cell>
          <cell r="G38">
            <v>10.628801837361983</v>
          </cell>
          <cell r="H38">
            <v>-6.5280784058226677</v>
          </cell>
          <cell r="I38">
            <v>-0.57225678091493093</v>
          </cell>
          <cell r="J38">
            <v>-0.13844562623956805</v>
          </cell>
          <cell r="K38">
            <v>-0.7107024071544995</v>
          </cell>
          <cell r="L38">
            <v>4.1007234315393122</v>
          </cell>
          <cell r="M38">
            <v>0.38581238923136152</v>
          </cell>
          <cell r="N38">
            <v>3.3900210243848128</v>
          </cell>
          <cell r="O38">
            <v>0.31894667679929195</v>
          </cell>
          <cell r="P38">
            <v>3.3900210243848128</v>
          </cell>
          <cell r="Q38">
            <v>0.31894667679929195</v>
          </cell>
        </row>
        <row r="39">
          <cell r="A39" t="str">
            <v>CRM050101</v>
          </cell>
          <cell r="B39" t="str">
            <v>CRM050101Пиво "Карлсберг" бан.0.5л</v>
          </cell>
          <cell r="C39">
            <v>-4.6852674644487697</v>
          </cell>
          <cell r="D39">
            <v>-0.2772851550144515</v>
          </cell>
          <cell r="E39">
            <v>-0.5429817744786144</v>
          </cell>
          <cell r="F39">
            <v>-5.5055343939418311</v>
          </cell>
          <cell r="G39">
            <v>12.310754860374692</v>
          </cell>
          <cell r="H39">
            <v>-5.5055343939418311</v>
          </cell>
          <cell r="I39">
            <v>-0.4580931813901597</v>
          </cell>
          <cell r="J39">
            <v>-0.12195902979793594</v>
          </cell>
          <cell r="K39">
            <v>-0.58005221118809591</v>
          </cell>
          <cell r="L39">
            <v>6.8052204664328571</v>
          </cell>
          <cell r="M39">
            <v>0.55278661167538934</v>
          </cell>
          <cell r="N39">
            <v>6.2251682552447614</v>
          </cell>
          <cell r="O39">
            <v>0.50566909388164771</v>
          </cell>
          <cell r="P39">
            <v>6.2251682552447614</v>
          </cell>
          <cell r="Q39">
            <v>0.50566909388164771</v>
          </cell>
        </row>
        <row r="40">
          <cell r="A40" t="str">
            <v>CRM050102</v>
          </cell>
          <cell r="B40" t="str">
            <v>CRM050102Пиво "Карлсберг" бут.0.33л</v>
          </cell>
          <cell r="C40">
            <v>-5.6706822766972342</v>
          </cell>
          <cell r="D40">
            <v>-0.38146586651065728</v>
          </cell>
          <cell r="E40">
            <v>-0.62816693372898125</v>
          </cell>
          <cell r="F40">
            <v>-6.680315076936874</v>
          </cell>
          <cell r="G40">
            <v>14.210013689416419</v>
          </cell>
          <cell r="H40">
            <v>-6.680315076936874</v>
          </cell>
          <cell r="I40">
            <v>-0.64546352824969122</v>
          </cell>
          <cell r="J40">
            <v>-0.13523478071420203</v>
          </cell>
          <cell r="K40">
            <v>-0.78069830896389358</v>
          </cell>
          <cell r="L40">
            <v>7.5296986124795469</v>
          </cell>
          <cell r="M40">
            <v>0.52988679511882852</v>
          </cell>
          <cell r="N40">
            <v>6.7490003035156541</v>
          </cell>
          <cell r="O40">
            <v>0.47494678407961644</v>
          </cell>
          <cell r="P40">
            <v>6.7490003035156541</v>
          </cell>
          <cell r="Q40">
            <v>0.47494678407961644</v>
          </cell>
        </row>
        <row r="41">
          <cell r="A41" t="str">
            <v>CRM050103</v>
          </cell>
          <cell r="B41" t="str">
            <v>CRM050103Пиво "Карлсберг" бут.0.5л</v>
          </cell>
          <cell r="C41">
            <v>-4.8770630375059687</v>
          </cell>
          <cell r="D41">
            <v>-0.35233386985544157</v>
          </cell>
          <cell r="E41">
            <v>-0.62816695388076493</v>
          </cell>
          <cell r="F41">
            <v>-5.8575638612421752</v>
          </cell>
          <cell r="G41">
            <v>12.249693048368956</v>
          </cell>
          <cell r="H41">
            <v>-5.8575638612421752</v>
          </cell>
          <cell r="I41">
            <v>-0.56799106596591853</v>
          </cell>
          <cell r="J41">
            <v>-0.13883997243501825</v>
          </cell>
          <cell r="K41">
            <v>-0.70683103840093597</v>
          </cell>
          <cell r="L41">
            <v>6.3921291871267778</v>
          </cell>
          <cell r="M41">
            <v>0.52181953963147576</v>
          </cell>
          <cell r="N41">
            <v>5.6852981487258409</v>
          </cell>
          <cell r="O41">
            <v>0.46411760084738102</v>
          </cell>
          <cell r="P41">
            <v>5.6852981487258409</v>
          </cell>
          <cell r="Q41">
            <v>0.46411760084738102</v>
          </cell>
        </row>
        <row r="42">
          <cell r="A42" t="str">
            <v>CRM050106</v>
          </cell>
          <cell r="B42" t="str">
            <v>CRM050106Пиво "Карлсберг" кег 30л</v>
          </cell>
          <cell r="C42">
            <v>-2.2990492884019216</v>
          </cell>
          <cell r="D42">
            <v>-0.32557874657904157</v>
          </cell>
          <cell r="E42">
            <v>-0.59853732600987264</v>
          </cell>
          <cell r="F42">
            <v>-3.2231653609908357</v>
          </cell>
          <cell r="G42">
            <v>11.120471382187304</v>
          </cell>
          <cell r="H42">
            <v>-3.2231653609908357</v>
          </cell>
          <cell r="I42">
            <v>-0.49278590539501832</v>
          </cell>
          <cell r="J42">
            <v>-0.59753613099387859</v>
          </cell>
          <cell r="K42">
            <v>-1.0903220363888972</v>
          </cell>
          <cell r="L42">
            <v>7.897306021196469</v>
          </cell>
          <cell r="M42">
            <v>0.7101592863991647</v>
          </cell>
          <cell r="N42">
            <v>6.8069839848075713</v>
          </cell>
          <cell r="O42">
            <v>0.61211289979226524</v>
          </cell>
          <cell r="P42">
            <v>6.8069839848075713</v>
          </cell>
          <cell r="Q42">
            <v>0.61211289979226524</v>
          </cell>
        </row>
        <row r="43">
          <cell r="A43" t="str">
            <v>CRM050117</v>
          </cell>
          <cell r="B43" t="str">
            <v>CRM050117Пиво "Карлсберг" бан 0.5л 4-пак</v>
          </cell>
          <cell r="C43">
            <v>-3.5823044607198602</v>
          </cell>
          <cell r="D43">
            <v>-0.23830363719455813</v>
          </cell>
          <cell r="E43">
            <v>-0.54298176444444446</v>
          </cell>
          <cell r="F43">
            <v>-4.3635898623588627</v>
          </cell>
          <cell r="G43">
            <v>9.1492500000000003</v>
          </cell>
          <cell r="H43">
            <v>-4.3635898623588627</v>
          </cell>
          <cell r="I43">
            <v>-0.30911056021425382</v>
          </cell>
          <cell r="J43">
            <v>-0.10498653754458358</v>
          </cell>
          <cell r="K43">
            <v>-0.4140970977588373</v>
          </cell>
          <cell r="L43">
            <v>4.7856601376411376</v>
          </cell>
          <cell r="M43">
            <v>0.52306584011160884</v>
          </cell>
          <cell r="N43">
            <v>4.3715630398823002</v>
          </cell>
          <cell r="O43">
            <v>0.47780561684097606</v>
          </cell>
          <cell r="P43">
            <v>4.3715630398823002</v>
          </cell>
          <cell r="Q43">
            <v>0.47780561684097606</v>
          </cell>
        </row>
        <row r="44">
          <cell r="A44" t="str">
            <v>CRM070101</v>
          </cell>
          <cell r="B44" t="str">
            <v>CRM070101Пиво "Туборг Грин" бан.0.5л</v>
          </cell>
          <cell r="C44">
            <v>-4.4593728525654281</v>
          </cell>
          <cell r="D44">
            <v>-0.27443517992401767</v>
          </cell>
          <cell r="E44">
            <v>-0.54298177015675053</v>
          </cell>
          <cell r="F44">
            <v>-5.2767898026461992</v>
          </cell>
          <cell r="G44">
            <v>10.465557824543172</v>
          </cell>
          <cell r="H44">
            <v>-5.2767898026461992</v>
          </cell>
          <cell r="I44">
            <v>-0.45359558579441911</v>
          </cell>
          <cell r="J44">
            <v>-0.12429763818182611</v>
          </cell>
          <cell r="K44">
            <v>-0.5778932239762451</v>
          </cell>
          <cell r="L44">
            <v>5.1887680218969754</v>
          </cell>
          <cell r="M44">
            <v>0.49579469235061707</v>
          </cell>
          <cell r="N44">
            <v>4.6108747979207303</v>
          </cell>
          <cell r="O44">
            <v>0.44057611407082337</v>
          </cell>
          <cell r="P44">
            <v>4.6108747979207303</v>
          </cell>
          <cell r="Q44">
            <v>0.44057611407082337</v>
          </cell>
        </row>
        <row r="45">
          <cell r="A45" t="str">
            <v>CRM070102</v>
          </cell>
          <cell r="B45" t="str">
            <v>CRM070102Пиво "Туборг Грин" бут.0.33л</v>
          </cell>
          <cell r="C45">
            <v>-5.0711252892848497</v>
          </cell>
          <cell r="D45">
            <v>-0.38171386679551417</v>
          </cell>
          <cell r="E45">
            <v>-0.67485605809128624</v>
          </cell>
          <cell r="F45">
            <v>-6.1276952141716503</v>
          </cell>
          <cell r="G45">
            <v>12.417329898570769</v>
          </cell>
          <cell r="H45">
            <v>-6.1276952141716503</v>
          </cell>
          <cell r="I45">
            <v>-0.64635572985649437</v>
          </cell>
          <cell r="J45">
            <v>-0.13538065625145207</v>
          </cell>
          <cell r="K45">
            <v>-0.78173638610794638</v>
          </cell>
          <cell r="L45">
            <v>6.2896346843991182</v>
          </cell>
          <cell r="M45">
            <v>0.50652070419124917</v>
          </cell>
          <cell r="N45">
            <v>5.5078982982911722</v>
          </cell>
          <cell r="O45">
            <v>0.44356543180230157</v>
          </cell>
          <cell r="P45">
            <v>5.5078982982911722</v>
          </cell>
          <cell r="Q45">
            <v>0.44356543180230157</v>
          </cell>
        </row>
        <row r="46">
          <cell r="A46" t="str">
            <v>CRM070103</v>
          </cell>
          <cell r="B46" t="str">
            <v>CRM070103Пиво "Туборг Грин" бут.0.5л</v>
          </cell>
          <cell r="C46">
            <v>-4.0421736522196401</v>
          </cell>
          <cell r="D46">
            <v>-0.35326352722213594</v>
          </cell>
          <cell r="E46">
            <v>-0.62816695452027338</v>
          </cell>
          <cell r="F46">
            <v>-5.0236041339620492</v>
          </cell>
          <cell r="G46">
            <v>10.445733204948953</v>
          </cell>
          <cell r="H46">
            <v>-5.0236041339620492</v>
          </cell>
          <cell r="I46">
            <v>-0.57767354233141532</v>
          </cell>
          <cell r="J46">
            <v>-0.14080139057989971</v>
          </cell>
          <cell r="K46">
            <v>-0.71847493291131515</v>
          </cell>
          <cell r="L46">
            <v>5.4221290709869043</v>
          </cell>
          <cell r="M46">
            <v>0.51907596763222152</v>
          </cell>
          <cell r="N46">
            <v>4.7036541380755885</v>
          </cell>
          <cell r="O46">
            <v>0.45029430158594358</v>
          </cell>
          <cell r="P46">
            <v>4.7036541380755885</v>
          </cell>
          <cell r="Q46">
            <v>0.45029430158594358</v>
          </cell>
        </row>
        <row r="47">
          <cell r="A47" t="str">
            <v>CRM070106</v>
          </cell>
          <cell r="B47" t="str">
            <v>CRM070106Пиво "Туборг Грин" кег 30л</v>
          </cell>
          <cell r="C47">
            <v>-2.0732230893962122</v>
          </cell>
          <cell r="D47">
            <v>-0.32890682424602297</v>
          </cell>
          <cell r="E47">
            <v>-0.59853732383076597</v>
          </cell>
          <cell r="F47">
            <v>-3.0006672374730008</v>
          </cell>
          <cell r="G47">
            <v>10.24789354743152</v>
          </cell>
          <cell r="H47">
            <v>-3.0006672374730008</v>
          </cell>
          <cell r="I47">
            <v>-0.51417067315571541</v>
          </cell>
          <cell r="J47">
            <v>-0.63078659928130398</v>
          </cell>
          <cell r="K47">
            <v>-1.1449572724370185</v>
          </cell>
          <cell r="L47">
            <v>7.2472263099585188</v>
          </cell>
          <cell r="M47">
            <v>0.70719180253145064</v>
          </cell>
          <cell r="N47">
            <v>6.1022690375214994</v>
          </cell>
          <cell r="O47">
            <v>0.5954656934400866</v>
          </cell>
          <cell r="P47">
            <v>6.1022690375214994</v>
          </cell>
          <cell r="Q47">
            <v>0.5954656934400866</v>
          </cell>
        </row>
        <row r="48">
          <cell r="A48" t="str">
            <v>CRM070121</v>
          </cell>
          <cell r="B48" t="str">
            <v>CRM070121Пиво "Туборг Грин" бан. 1л</v>
          </cell>
          <cell r="C48">
            <v>-7.8847589201844768</v>
          </cell>
          <cell r="E48">
            <v>-0.54298176634768736</v>
          </cell>
          <cell r="F48">
            <v>-8.4277406865321645</v>
          </cell>
          <cell r="G48">
            <v>9.73859500265816</v>
          </cell>
          <cell r="H48">
            <v>-8.4277406865321645</v>
          </cell>
          <cell r="J48">
            <v>-6.7659088410596622E-3</v>
          </cell>
          <cell r="K48">
            <v>-6.7659088410596622E-3</v>
          </cell>
          <cell r="L48">
            <v>1.3108543161259956</v>
          </cell>
          <cell r="M48">
            <v>0.1346040487121804</v>
          </cell>
          <cell r="N48">
            <v>1.3040884072849359</v>
          </cell>
          <cell r="O48">
            <v>0.1339092966622992</v>
          </cell>
          <cell r="P48">
            <v>1.3040884072849359</v>
          </cell>
          <cell r="Q48">
            <v>0.1339092966622992</v>
          </cell>
        </row>
        <row r="49">
          <cell r="A49" t="str">
            <v>CRM110204</v>
          </cell>
          <cell r="B49" t="str">
            <v>CRM110204Пиво "Хольстен Пилзнер " ПЭТ 1л</v>
          </cell>
          <cell r="C49">
            <v>-3.8520315872982613</v>
          </cell>
          <cell r="D49">
            <v>-0.25660095124406507</v>
          </cell>
          <cell r="E49">
            <v>-0.57160129774231883</v>
          </cell>
          <cell r="F49">
            <v>-4.6802338362846445</v>
          </cell>
          <cell r="G49">
            <v>6.6769268290612809</v>
          </cell>
          <cell r="H49">
            <v>-4.6802338362846445</v>
          </cell>
          <cell r="I49">
            <v>-0.44397656137703456</v>
          </cell>
          <cell r="J49">
            <v>-0.12385488325139266</v>
          </cell>
          <cell r="K49">
            <v>-0.56783144462842727</v>
          </cell>
          <cell r="L49">
            <v>1.9966929927766355</v>
          </cell>
          <cell r="M49">
            <v>0.29904371335717533</v>
          </cell>
          <cell r="N49">
            <v>1.4288615481482085</v>
          </cell>
          <cell r="O49">
            <v>0.21399988119221225</v>
          </cell>
          <cell r="P49">
            <v>1.4288615481482085</v>
          </cell>
          <cell r="Q49">
            <v>0.21399988119221225</v>
          </cell>
        </row>
        <row r="50">
          <cell r="A50" t="str">
            <v>CRM120107</v>
          </cell>
          <cell r="B50" t="str">
            <v>CRM120107Квас "Тарас" в ПЭТ 2л</v>
          </cell>
          <cell r="C50">
            <v>-2.2700996641582134</v>
          </cell>
          <cell r="D50">
            <v>-0.16499493231892767</v>
          </cell>
          <cell r="E50">
            <v>-0.54562727154141599</v>
          </cell>
          <cell r="F50">
            <v>-2.9807218680185561</v>
          </cell>
          <cell r="G50">
            <v>4.1599876766432349</v>
          </cell>
          <cell r="H50">
            <v>-2.9807218680185561</v>
          </cell>
          <cell r="I50">
            <v>-0.23674567127876425</v>
          </cell>
          <cell r="J50">
            <v>-0.10687401236381873</v>
          </cell>
          <cell r="K50">
            <v>-0.343619683642583</v>
          </cell>
          <cell r="L50">
            <v>1.1792658086246779</v>
          </cell>
          <cell r="M50">
            <v>0.28347819760279858</v>
          </cell>
          <cell r="N50">
            <v>0.83564612498209478</v>
          </cell>
          <cell r="O50">
            <v>0.20087706741871694</v>
          </cell>
          <cell r="P50">
            <v>0.83564612498209478</v>
          </cell>
          <cell r="Q50">
            <v>0.20087706741871694</v>
          </cell>
        </row>
        <row r="51">
          <cell r="A51" t="str">
            <v>CRM140124</v>
          </cell>
          <cell r="B51" t="str">
            <v>CRM140124Корона Экстра пиво бут. 0.355л</v>
          </cell>
          <cell r="C51">
            <v>-14.423962804845928</v>
          </cell>
          <cell r="E51">
            <v>-0.62816695356037133</v>
          </cell>
          <cell r="F51">
            <v>-15.052129758406299</v>
          </cell>
          <cell r="G51">
            <v>22.351900800825593</v>
          </cell>
          <cell r="H51">
            <v>-15.052129758406299</v>
          </cell>
          <cell r="J51">
            <v>-6.7198028833822029E-3</v>
          </cell>
          <cell r="K51">
            <v>-6.7198028833822029E-3</v>
          </cell>
          <cell r="L51">
            <v>7.2997710424192945</v>
          </cell>
          <cell r="M51">
            <v>0.32658390476346733</v>
          </cell>
          <cell r="N51">
            <v>7.2930512395359122</v>
          </cell>
          <cell r="O51">
            <v>0.3262832680103222</v>
          </cell>
          <cell r="P51">
            <v>7.2930512395359122</v>
          </cell>
          <cell r="Q51">
            <v>0.3262832680103222</v>
          </cell>
        </row>
        <row r="52">
          <cell r="A52" t="str">
            <v>CRM190115</v>
          </cell>
          <cell r="B52" t="str">
            <v>CRM190115Пиво "Кроненбург 1664" бут.0.46л</v>
          </cell>
          <cell r="C52">
            <v>-10.178780519646427</v>
          </cell>
          <cell r="E52">
            <v>-0.62816695146337032</v>
          </cell>
          <cell r="F52">
            <v>-10.806947471109801</v>
          </cell>
          <cell r="G52">
            <v>16.449691605162702</v>
          </cell>
          <cell r="H52">
            <v>-10.806947471109801</v>
          </cell>
          <cell r="J52">
            <v>-6.8697049770583317E-3</v>
          </cell>
          <cell r="K52">
            <v>-6.8697049770583317E-3</v>
          </cell>
          <cell r="L52">
            <v>5.6427441340529025</v>
          </cell>
          <cell r="M52">
            <v>0.34303039044707312</v>
          </cell>
          <cell r="N52">
            <v>5.6358744290758445</v>
          </cell>
          <cell r="O52">
            <v>0.34261277137299262</v>
          </cell>
          <cell r="P52">
            <v>5.6358744290758445</v>
          </cell>
          <cell r="Q52">
            <v>0.34261277137299262</v>
          </cell>
        </row>
        <row r="53">
          <cell r="A53" t="str">
            <v>CRM270103</v>
          </cell>
          <cell r="B53" t="str">
            <v>CRM270103Пиво Zatecky Gus бут.0.5л</v>
          </cell>
          <cell r="C53">
            <v>-4.2885949923403075</v>
          </cell>
          <cell r="D53">
            <v>-0.35582317624777604</v>
          </cell>
          <cell r="E53">
            <v>-0.62816695419810409</v>
          </cell>
          <cell r="F53">
            <v>-5.2725851227861877</v>
          </cell>
          <cell r="G53">
            <v>9.0065617672663958</v>
          </cell>
          <cell r="H53">
            <v>-5.2725851227861877</v>
          </cell>
          <cell r="I53">
            <v>-0.57115988689780173</v>
          </cell>
          <cell r="J53">
            <v>-0.14134969239794065</v>
          </cell>
          <cell r="K53">
            <v>-0.71250957929574243</v>
          </cell>
          <cell r="L53">
            <v>3.7339766444802063</v>
          </cell>
          <cell r="M53">
            <v>0.41458402673160316</v>
          </cell>
          <cell r="N53">
            <v>3.0214670651844635</v>
          </cell>
          <cell r="O53">
            <v>0.33547397367169962</v>
          </cell>
          <cell r="P53">
            <v>3.0214670651844635</v>
          </cell>
          <cell r="Q53">
            <v>0.33547397367169962</v>
          </cell>
        </row>
        <row r="54">
          <cell r="A54" t="str">
            <v>CRM270104</v>
          </cell>
          <cell r="B54" t="str">
            <v>CRM270104Пиво Zatecky Gus ПЭТ 1л</v>
          </cell>
          <cell r="C54">
            <v>-3.7947335673299221</v>
          </cell>
          <cell r="D54">
            <v>-0.2623390843074328</v>
          </cell>
          <cell r="E54">
            <v>-0.57160129810644833</v>
          </cell>
          <cell r="F54">
            <v>-4.6286739497438054</v>
          </cell>
          <cell r="G54">
            <v>6.4823970726714437</v>
          </cell>
          <cell r="H54">
            <v>-4.6286739497438054</v>
          </cell>
          <cell r="I54">
            <v>-0.46106413665416424</v>
          </cell>
          <cell r="J54">
            <v>-0.12880941905458315</v>
          </cell>
          <cell r="K54">
            <v>-0.58987355570874755</v>
          </cell>
          <cell r="L54">
            <v>1.853723122927641</v>
          </cell>
          <cell r="M54">
            <v>0.2859626002767689</v>
          </cell>
          <cell r="N54">
            <v>1.2638495672188934</v>
          </cell>
          <cell r="O54">
            <v>0.19496639176070274</v>
          </cell>
          <cell r="P54">
            <v>1.2638495672188934</v>
          </cell>
          <cell r="Q54">
            <v>0.19496639176070274</v>
          </cell>
        </row>
        <row r="55">
          <cell r="A55" t="str">
            <v>CRM270107</v>
          </cell>
          <cell r="B55" t="str">
            <v>CRM270107Пиво Zatecky Gus ПЭТ 2л</v>
          </cell>
          <cell r="C55">
            <v>-3.167383731829756</v>
          </cell>
          <cell r="D55">
            <v>-0.23118013128199461</v>
          </cell>
          <cell r="E55">
            <v>-0.54562727161886193</v>
          </cell>
          <cell r="F55">
            <v>-3.9441911347306147</v>
          </cell>
          <cell r="G55">
            <v>5.2535271100679735</v>
          </cell>
          <cell r="H55">
            <v>-3.9441911347306147</v>
          </cell>
          <cell r="I55">
            <v>-0.36232755547178702</v>
          </cell>
          <cell r="J55">
            <v>-0.11473597124389964</v>
          </cell>
          <cell r="K55">
            <v>-0.47706352671568691</v>
          </cell>
          <cell r="L55">
            <v>1.309335975337361</v>
          </cell>
          <cell r="M55">
            <v>0.24922988839785773</v>
          </cell>
          <cell r="N55">
            <v>0.83227244862167415</v>
          </cell>
          <cell r="O55">
            <v>0.15842165295515259</v>
          </cell>
          <cell r="P55">
            <v>0.83227244862167415</v>
          </cell>
          <cell r="Q55">
            <v>0.15842165295515259</v>
          </cell>
        </row>
        <row r="56">
          <cell r="A56" t="str">
            <v>CRM310112</v>
          </cell>
          <cell r="B56" t="str">
            <v>CRM310112Пиво Жигулевское ПЭТ 2.5л</v>
          </cell>
          <cell r="C56">
            <v>-2.8707800595146593</v>
          </cell>
          <cell r="D56">
            <v>-0.23233085830423769</v>
          </cell>
          <cell r="E56">
            <v>-0.54562727191891891</v>
          </cell>
          <cell r="F56">
            <v>-3.6487381897378168</v>
          </cell>
          <cell r="G56">
            <v>4.4755131594594602</v>
          </cell>
          <cell r="H56">
            <v>-3.6487381897378168</v>
          </cell>
          <cell r="I56">
            <v>-0.39366659142162513</v>
          </cell>
          <cell r="J56">
            <v>-0.12210730897294259</v>
          </cell>
          <cell r="K56">
            <v>-0.51577390039456739</v>
          </cell>
          <cell r="L56">
            <v>0.82677496972164377</v>
          </cell>
          <cell r="M56">
            <v>0.18473299938224275</v>
          </cell>
          <cell r="N56">
            <v>0.31100106932707661</v>
          </cell>
          <cell r="O56">
            <v>6.9489477127275046E-2</v>
          </cell>
          <cell r="P56">
            <v>0.31100106932707661</v>
          </cell>
          <cell r="Q56">
            <v>6.9489477127275046E-2</v>
          </cell>
        </row>
        <row r="57">
          <cell r="A57" t="str">
            <v>CRM340124</v>
          </cell>
          <cell r="B57" t="str">
            <v>CRM340124Пиво "Негра Модело" бут. 0.355л</v>
          </cell>
          <cell r="C57">
            <v>-15.177853603194793</v>
          </cell>
          <cell r="E57">
            <v>-0.62816696842105257</v>
          </cell>
          <cell r="F57">
            <v>-15.806020571615846</v>
          </cell>
          <cell r="G57">
            <v>25.41294383157895</v>
          </cell>
          <cell r="H57">
            <v>-15.806020571615846</v>
          </cell>
          <cell r="J57">
            <v>-6.7215129895380381E-3</v>
          </cell>
          <cell r="K57">
            <v>-6.7215129895380381E-3</v>
          </cell>
          <cell r="L57">
            <v>9.6069232599631</v>
          </cell>
          <cell r="M57">
            <v>0.37803267986706934</v>
          </cell>
          <cell r="N57">
            <v>9.6002017469735623</v>
          </cell>
          <cell r="O57">
            <v>0.37776818815630636</v>
          </cell>
          <cell r="P57">
            <v>9.6002017469735623</v>
          </cell>
          <cell r="Q57">
            <v>0.37776818815630636</v>
          </cell>
        </row>
        <row r="58">
          <cell r="A58" t="str">
            <v>CRM350102</v>
          </cell>
          <cell r="B58" t="str">
            <v>CRM350102Пиво "Гиннес" бут. 0.33 л</v>
          </cell>
          <cell r="C58">
            <v>-20.720299476888385</v>
          </cell>
          <cell r="E58">
            <v>-0.62816694475760992</v>
          </cell>
          <cell r="F58">
            <v>-21.348466421646002</v>
          </cell>
          <cell r="G58">
            <v>28.4870901578354</v>
          </cell>
          <cell r="H58">
            <v>-21.348466421646002</v>
          </cell>
          <cell r="J58">
            <v>-6.7279227172367768E-3</v>
          </cell>
          <cell r="K58">
            <v>-6.7279227172367768E-3</v>
          </cell>
          <cell r="L58">
            <v>7.1386237361893983</v>
          </cell>
          <cell r="M58">
            <v>0.25059153801378736</v>
          </cell>
          <cell r="N58">
            <v>7.1318958134721617</v>
          </cell>
          <cell r="O58">
            <v>0.25035536356845234</v>
          </cell>
          <cell r="P58">
            <v>7.1318958134721617</v>
          </cell>
          <cell r="Q58">
            <v>0.25035536356845234</v>
          </cell>
        </row>
      </sheetData>
      <sheetData sheetId="3" refreshError="1"/>
      <sheetData sheetId="4" refreshError="1"/>
      <sheetData sheetId="5">
        <row r="1">
          <cell r="B1" t="str">
            <v>Балтика №0 Безалкогольное бан.0.5л</v>
          </cell>
          <cell r="C1" t="str">
            <v>Балтика №0 Безалкогольное бут.0.5л</v>
          </cell>
          <cell r="D1" t="str">
            <v>Балтика №3 Классическое бан.0.5л</v>
          </cell>
          <cell r="E1" t="str">
            <v>Балтика №3 Классическое бут.0.5л</v>
          </cell>
          <cell r="F1" t="str">
            <v>Балтика №3 Классическое кег 30л</v>
          </cell>
          <cell r="G1" t="str">
            <v>Балтика №3 Классическое ПЭТ 1л</v>
          </cell>
          <cell r="H1" t="str">
            <v>Балтика №7 Экспортное бан.0.5л</v>
          </cell>
          <cell r="I1" t="str">
            <v>Балтика №7 Экспортное бут.0.5л</v>
          </cell>
          <cell r="J1" t="str">
            <v>Балтика №9 Крепкое бут.0.5л</v>
          </cell>
          <cell r="K1" t="str">
            <v>Балтика Кулер бут.0.5л</v>
          </cell>
          <cell r="L1" t="str">
            <v>Балтика Разливное бут.0.44л</v>
          </cell>
          <cell r="M1" t="str">
            <v>Балтика Разливное Нефильтрованное бут.0.44л</v>
          </cell>
          <cell r="N1" t="str">
            <v>Гиннес бан.0.44л</v>
          </cell>
          <cell r="O1" t="str">
            <v>Гиннес бут.0.33л</v>
          </cell>
          <cell r="P1" t="str">
            <v>Гиннесс кег 30л</v>
          </cell>
          <cell r="Q1" t="str">
            <v>Гольстен Пилзнер ПЭТ 1л</v>
          </cell>
          <cell r="R1" t="str">
            <v>Жатецкий гусь бут.0.5л</v>
          </cell>
          <cell r="S1" t="str">
            <v>Жатецкий гусь ПЭТ 1л</v>
          </cell>
          <cell r="T1" t="str">
            <v>Жатецкий гусь ПЭТ 2л</v>
          </cell>
          <cell r="U1" t="str">
            <v>Жигулевское ПЭТ 2.5л</v>
          </cell>
          <cell r="V1" t="str">
            <v>Карлсберг бан.0.5л</v>
          </cell>
          <cell r="W1" t="str">
            <v>Карлсберг бут.0.33л</v>
          </cell>
          <cell r="X1" t="str">
            <v>Карлсберг бут.0.5л</v>
          </cell>
          <cell r="Y1" t="str">
            <v>Карлсберг кег 30л</v>
          </cell>
          <cell r="Z1" t="str">
            <v>Корона Экстра бут.0.355л</v>
          </cell>
          <cell r="AA1" t="str">
            <v>Кроненбург 1664 бут.0.46л</v>
          </cell>
          <cell r="AB1" t="str">
            <v>Львовское 1715 бан.0.5л</v>
          </cell>
          <cell r="AC1" t="str">
            <v>Львовское 1715 бут.0.5л</v>
          </cell>
          <cell r="AD1" t="str">
            <v>Львовское 1715 ПЭТ 1л</v>
          </cell>
          <cell r="AE1" t="str">
            <v>Львовское 1715 ПЭТ 2л</v>
          </cell>
          <cell r="AF1" t="str">
            <v>Львовское Белый Лев бут.0.5л</v>
          </cell>
          <cell r="AG1" t="str">
            <v>Львовское Белый Лев ПЭТ 1л</v>
          </cell>
          <cell r="AH1" t="str">
            <v>Негра Модело бут.0.355л</v>
          </cell>
          <cell r="AI1" t="str">
            <v>Славутич Айс-Микс Вишня бан.0.5л</v>
          </cell>
          <cell r="AJ1" t="str">
            <v>Славутич Айс-Микс Лайм бан.0.5л</v>
          </cell>
          <cell r="AK1" t="str">
            <v>Славутич Айс-Микс Мохито бан.0.5л</v>
          </cell>
          <cell r="AL1" t="str">
            <v>Славутич бан.0.5л</v>
          </cell>
          <cell r="AM1" t="str">
            <v>Славутич бут.0.5л</v>
          </cell>
          <cell r="AN1" t="str">
            <v>Славутич кег 50л</v>
          </cell>
          <cell r="AO1" t="str">
            <v>Славутич ПЭТ 1л</v>
          </cell>
          <cell r="AP1" t="str">
            <v>Славутич ПЭТ 2л</v>
          </cell>
          <cell r="AQ1" t="str">
            <v>Тарас ПЭТ 0.5л</v>
          </cell>
          <cell r="AR1" t="str">
            <v>Тарас ПЭТ 1л</v>
          </cell>
          <cell r="AS1" t="str">
            <v>Тарас ПЭТ 2л</v>
          </cell>
          <cell r="AT1" t="str">
            <v>Туборг X-Фреш бут.0.5л</v>
          </cell>
          <cell r="AU1" t="str">
            <v>Туборг Грин бан.0.5л</v>
          </cell>
          <cell r="AV1" t="str">
            <v>Туборг Грин бан.1л</v>
          </cell>
          <cell r="AW1" t="str">
            <v>Туборг Грин бут.0.33л</v>
          </cell>
          <cell r="AX1" t="str">
            <v>Туборг Грин бут.0.5л</v>
          </cell>
          <cell r="AY1" t="str">
            <v>Туборг Грин кег 30л</v>
          </cell>
          <cell r="AZ1" t="str">
            <v>Балтика №7 Экспортное бан.0.5л 4-пак</v>
          </cell>
          <cell r="BA1" t="str">
            <v>Туборг Грин бут.0.5л 6-пак</v>
          </cell>
          <cell r="BB1" t="str">
            <v>Карлсберг бан.0.5л 4-пак</v>
          </cell>
          <cell r="BC1" t="str">
            <v>Балтика №0 Безалкогольное бан.0.5л 4-пак</v>
          </cell>
          <cell r="BD1" t="str">
            <v>Балтика №3 Классическое бан.0.5л 4-пак</v>
          </cell>
          <cell r="BE1" t="str">
            <v>Славутич бут.0.5л 6-пак</v>
          </cell>
          <cell r="BF1" t="str">
            <v>Львовское 1715 бут.0.5л 6-пак</v>
          </cell>
          <cell r="BG1" t="str">
            <v>Туборг Грин бан.0.5л 4-пак</v>
          </cell>
          <cell r="BH1" t="str">
            <v>Славутич Айс-Микс Текила бан.0.5л</v>
          </cell>
          <cell r="BI1" t="str">
            <v>Балтика №3 Классическое кег 30л</v>
          </cell>
          <cell r="BJ1" t="str">
            <v>Балтика №3 Классическое кег 50л</v>
          </cell>
          <cell r="BK1" t="str">
            <v>Львовское 1715 кег 50л</v>
          </cell>
          <cell r="BL1" t="str">
            <v>Гольстен Пилснер ПЭТ 1л</v>
          </cell>
          <cell r="BM1" t="str">
            <v>Славутич ПЭТ 2.5л</v>
          </cell>
        </row>
        <row r="3">
          <cell r="B3" t="str">
            <v>UA/HL</v>
          </cell>
          <cell r="C3" t="str">
            <v>UA/HL</v>
          </cell>
          <cell r="D3" t="str">
            <v>UA/HL</v>
          </cell>
          <cell r="E3" t="str">
            <v>UA/HL</v>
          </cell>
          <cell r="F3" t="str">
            <v>UA/HL</v>
          </cell>
          <cell r="G3" t="str">
            <v>UA/HL</v>
          </cell>
          <cell r="H3" t="str">
            <v>UA/HL</v>
          </cell>
          <cell r="I3" t="str">
            <v>UA/HL</v>
          </cell>
          <cell r="J3" t="str">
            <v>UA/HL</v>
          </cell>
          <cell r="K3" t="str">
            <v>UA/HL</v>
          </cell>
          <cell r="L3" t="str">
            <v>UA/HL</v>
          </cell>
          <cell r="M3" t="str">
            <v>UA/HL</v>
          </cell>
          <cell r="N3" t="str">
            <v>UA/HL</v>
          </cell>
          <cell r="O3" t="str">
            <v>UA/HL</v>
          </cell>
          <cell r="P3" t="str">
            <v>UA/HL</v>
          </cell>
          <cell r="Q3" t="str">
            <v>UA/HL</v>
          </cell>
          <cell r="R3" t="str">
            <v>UA/HL</v>
          </cell>
          <cell r="S3" t="str">
            <v>UA/HL</v>
          </cell>
          <cell r="T3" t="str">
            <v>UA/HL</v>
          </cell>
          <cell r="U3" t="str">
            <v>UA/HL</v>
          </cell>
          <cell r="V3" t="str">
            <v>UA/HL</v>
          </cell>
          <cell r="W3" t="str">
            <v>UA/HL</v>
          </cell>
          <cell r="X3" t="str">
            <v>UA/HL</v>
          </cell>
          <cell r="Y3" t="str">
            <v>UA/HL</v>
          </cell>
          <cell r="Z3" t="str">
            <v>UA/HL</v>
          </cell>
          <cell r="AA3" t="str">
            <v>UA/HL</v>
          </cell>
          <cell r="AB3" t="str">
            <v>UA/HL</v>
          </cell>
          <cell r="AC3" t="str">
            <v>UA/HL</v>
          </cell>
          <cell r="AD3" t="str">
            <v>UA/HL</v>
          </cell>
          <cell r="AE3" t="str">
            <v>UA/HL</v>
          </cell>
          <cell r="AF3" t="str">
            <v>UA/HL</v>
          </cell>
          <cell r="AG3" t="str">
            <v>UA/HL</v>
          </cell>
          <cell r="AH3" t="str">
            <v>UA/HL</v>
          </cell>
          <cell r="AI3" t="str">
            <v>UA/HL</v>
          </cell>
          <cell r="AJ3" t="str">
            <v>UA/HL</v>
          </cell>
          <cell r="AK3" t="str">
            <v>UA/HL</v>
          </cell>
          <cell r="AL3" t="str">
            <v>UA/HL</v>
          </cell>
          <cell r="AM3" t="str">
            <v>UA/HL</v>
          </cell>
          <cell r="AN3" t="str">
            <v>UA/HL</v>
          </cell>
          <cell r="AO3" t="str">
            <v>UA/HL</v>
          </cell>
          <cell r="AP3" t="str">
            <v>UA/HL</v>
          </cell>
          <cell r="AQ3" t="str">
            <v>UA/HL</v>
          </cell>
          <cell r="AR3" t="str">
            <v>UA/HL</v>
          </cell>
          <cell r="AS3" t="str">
            <v>UA/HL</v>
          </cell>
          <cell r="AT3" t="str">
            <v>UA/HL</v>
          </cell>
          <cell r="AU3" t="str">
            <v>UA/HL</v>
          </cell>
          <cell r="AV3" t="str">
            <v>UA/HL</v>
          </cell>
          <cell r="AW3" t="str">
            <v>UA/HL</v>
          </cell>
          <cell r="AX3" t="str">
            <v>UA/HL</v>
          </cell>
          <cell r="AY3" t="str">
            <v>UA/HL</v>
          </cell>
          <cell r="AZ3" t="str">
            <v>UA/HL</v>
          </cell>
          <cell r="BA3" t="str">
            <v>UA/HL</v>
          </cell>
          <cell r="BB3" t="str">
            <v>UA/HL</v>
          </cell>
          <cell r="BC3" t="str">
            <v>UA/HL</v>
          </cell>
          <cell r="BD3" t="str">
            <v>UA/HL</v>
          </cell>
          <cell r="BE3" t="str">
            <v>UA/HL</v>
          </cell>
          <cell r="BF3" t="str">
            <v>UA/HL</v>
          </cell>
          <cell r="BG3" t="str">
            <v>UA/HL</v>
          </cell>
        </row>
        <row r="4">
          <cell r="B4">
            <v>468.82993485601469</v>
          </cell>
          <cell r="C4">
            <v>514.48545996241614</v>
          </cell>
          <cell r="D4">
            <v>445.15322008685189</v>
          </cell>
          <cell r="E4">
            <v>476.78042098287949</v>
          </cell>
          <cell r="F4">
            <v>267.56609002424568</v>
          </cell>
          <cell r="G4">
            <v>352.25172356102712</v>
          </cell>
          <cell r="H4">
            <v>450.78249929752417</v>
          </cell>
          <cell r="I4">
            <v>515.22654791056561</v>
          </cell>
          <cell r="J4">
            <v>494.91165574449462</v>
          </cell>
          <cell r="K4">
            <v>767.76626057187775</v>
          </cell>
          <cell r="L4">
            <v>776.95224222300067</v>
          </cell>
          <cell r="M4">
            <v>777.39588201307174</v>
          </cell>
          <cell r="N4">
            <v>2243.2968249401506</v>
          </cell>
          <cell r="O4">
            <v>2050.524952407487</v>
          </cell>
          <cell r="P4">
            <v>2307.0791711374145</v>
          </cell>
          <cell r="Q4">
            <v>313.36830793928192</v>
          </cell>
          <cell r="R4">
            <v>470.45666654733486</v>
          </cell>
          <cell r="S4">
            <v>298.62884403518319</v>
          </cell>
          <cell r="T4">
            <v>261.17517604755426</v>
          </cell>
          <cell r="U4">
            <v>246.09492797078613</v>
          </cell>
          <cell r="V4">
            <v>456.32953290529719</v>
          </cell>
          <cell r="W4">
            <v>671.64374605499836</v>
          </cell>
          <cell r="X4">
            <v>552.88213771228527</v>
          </cell>
          <cell r="Y4">
            <v>274.47380938602254</v>
          </cell>
          <cell r="Z4">
            <v>1488.4060667684528</v>
          </cell>
          <cell r="AA4">
            <v>809.95129163095123</v>
          </cell>
          <cell r="AB4">
            <v>435.62136462495192</v>
          </cell>
          <cell r="AC4">
            <v>439.81278936131508</v>
          </cell>
          <cell r="AD4">
            <v>299.15584579869102</v>
          </cell>
          <cell r="AE4">
            <v>260.60075246871065</v>
          </cell>
          <cell r="AF4">
            <v>546.35760917463926</v>
          </cell>
          <cell r="AG4">
            <v>385.85680162246678</v>
          </cell>
          <cell r="AH4">
            <v>1568.2828486404528</v>
          </cell>
          <cell r="AI4">
            <v>467.36726845549578</v>
          </cell>
          <cell r="AJ4">
            <v>464.87313802454389</v>
          </cell>
          <cell r="AK4">
            <v>430.75373476719449</v>
          </cell>
          <cell r="AL4">
            <v>435.09405972021386</v>
          </cell>
          <cell r="AM4">
            <v>489.8911590428508</v>
          </cell>
          <cell r="AN4">
            <v>245.30006059483401</v>
          </cell>
          <cell r="AO4">
            <v>298.66354655789661</v>
          </cell>
          <cell r="AP4">
            <v>263.34287418368268</v>
          </cell>
          <cell r="AQ4">
            <v>386.94505897586373</v>
          </cell>
          <cell r="AR4">
            <v>297.43009111353985</v>
          </cell>
          <cell r="AS4">
            <v>259.31118205548614</v>
          </cell>
          <cell r="AT4">
            <v>513.20863009970731</v>
          </cell>
          <cell r="AU4">
            <v>444.58536345095428</v>
          </cell>
          <cell r="AV4">
            <v>595.78355103897366</v>
          </cell>
          <cell r="AW4">
            <v>588.13378844846818</v>
          </cell>
          <cell r="AX4">
            <v>481.89144741530197</v>
          </cell>
          <cell r="AY4">
            <v>257.84126943109743</v>
          </cell>
          <cell r="AZ4">
            <v>467.06704041871086</v>
          </cell>
          <cell r="BA4">
            <v>505.12206708288119</v>
          </cell>
          <cell r="BB4">
            <v>470.04399391748058</v>
          </cell>
          <cell r="BC4">
            <v>485.12535039563227</v>
          </cell>
          <cell r="BD4">
            <v>463.57763284941865</v>
          </cell>
          <cell r="BE4">
            <v>516.58207554133401</v>
          </cell>
          <cell r="BF4">
            <v>469.13779856350868</v>
          </cell>
          <cell r="BG4">
            <v>458.65356917732197</v>
          </cell>
        </row>
        <row r="6">
          <cell r="B6">
            <v>85.597274210463254</v>
          </cell>
          <cell r="C6">
            <v>87.278077523525397</v>
          </cell>
          <cell r="D6">
            <v>75.050962119449395</v>
          </cell>
          <cell r="E6">
            <v>76.356945431194262</v>
          </cell>
          <cell r="F6">
            <v>76.759801763072304</v>
          </cell>
          <cell r="G6">
            <v>77.424191964778913</v>
          </cell>
          <cell r="H6">
            <v>78.393089665123995</v>
          </cell>
          <cell r="I6">
            <v>79.436355392471071</v>
          </cell>
          <cell r="J6">
            <v>99.700973694775271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70.097584298558715</v>
          </cell>
          <cell r="R6">
            <v>70.157834540403115</v>
          </cell>
          <cell r="S6">
            <v>70.09312226071907</v>
          </cell>
          <cell r="T6">
            <v>69.26478344414538</v>
          </cell>
          <cell r="U6">
            <v>56.759732725316667</v>
          </cell>
          <cell r="V6">
            <v>82.108440029269559</v>
          </cell>
          <cell r="W6">
            <v>82.234836836427334</v>
          </cell>
          <cell r="X6">
            <v>82.16526694581384</v>
          </cell>
          <cell r="Y6">
            <v>82.507996986481018</v>
          </cell>
          <cell r="Z6">
            <v>0</v>
          </cell>
          <cell r="AA6">
            <v>0</v>
          </cell>
          <cell r="AB6">
            <v>65.435933962058229</v>
          </cell>
          <cell r="AC6">
            <v>68.17051207152231</v>
          </cell>
          <cell r="AD6">
            <v>69.920202822663157</v>
          </cell>
          <cell r="AE6">
            <v>70.10883328890344</v>
          </cell>
          <cell r="AF6">
            <v>142.08353488008424</v>
          </cell>
          <cell r="AG6">
            <v>140.69357177965739</v>
          </cell>
          <cell r="AH6">
            <v>0</v>
          </cell>
          <cell r="AI6">
            <v>84.055705007183221</v>
          </cell>
          <cell r="AJ6">
            <v>84.080420246542062</v>
          </cell>
          <cell r="AK6">
            <v>76.404237735090703</v>
          </cell>
          <cell r="AL6">
            <v>70.228419142254154</v>
          </cell>
          <cell r="AM6">
            <v>71.717073069861911</v>
          </cell>
          <cell r="AN6">
            <v>69.743375852293298</v>
          </cell>
          <cell r="AO6">
            <v>71.468552026655431</v>
          </cell>
          <cell r="AP6">
            <v>71.680153332456811</v>
          </cell>
          <cell r="AQ6">
            <v>60.922048507481747</v>
          </cell>
          <cell r="AR6">
            <v>61.028266477342882</v>
          </cell>
          <cell r="AS6">
            <v>61.074124747436294</v>
          </cell>
          <cell r="AT6">
            <v>67.135340233034341</v>
          </cell>
          <cell r="AU6">
            <v>66.887297432192426</v>
          </cell>
          <cell r="AV6">
            <v>0</v>
          </cell>
          <cell r="AW6">
            <v>68.244926913753432</v>
          </cell>
          <cell r="AX6">
            <v>68.556041266253075</v>
          </cell>
          <cell r="AY6">
            <v>68.671883819315951</v>
          </cell>
          <cell r="AZ6">
            <v>78.393089665123995</v>
          </cell>
          <cell r="BA6">
            <v>68.556041266253075</v>
          </cell>
          <cell r="BB6">
            <v>82.108440029269559</v>
          </cell>
          <cell r="BC6">
            <v>85.597274210463254</v>
          </cell>
          <cell r="BD6">
            <v>75.050962119449395</v>
          </cell>
          <cell r="BE6">
            <v>71.717073069861911</v>
          </cell>
          <cell r="BF6">
            <v>68.17051207152231</v>
          </cell>
          <cell r="BG6">
            <v>66.887297432192426</v>
          </cell>
        </row>
        <row r="7">
          <cell r="B7">
            <v>80.559114587192312</v>
          </cell>
          <cell r="C7">
            <v>82.196657058460715</v>
          </cell>
          <cell r="D7">
            <v>69.518581543667167</v>
          </cell>
          <cell r="E7">
            <v>70.802094499937851</v>
          </cell>
          <cell r="F7">
            <v>71.207261111065392</v>
          </cell>
          <cell r="G7">
            <v>71.817733710953334</v>
          </cell>
          <cell r="H7">
            <v>71.09848270648132</v>
          </cell>
          <cell r="I7">
            <v>72.254287804727255</v>
          </cell>
          <cell r="J7">
            <v>93.655461182935525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65.138832188069287</v>
          </cell>
          <cell r="R7">
            <v>64.751840426538877</v>
          </cell>
          <cell r="S7">
            <v>64.688677704419746</v>
          </cell>
          <cell r="T7">
            <v>63.873095167644067</v>
          </cell>
          <cell r="U7">
            <v>52.011954224224013</v>
          </cell>
          <cell r="V7">
            <v>73.603034280040646</v>
          </cell>
          <cell r="W7">
            <v>73.717048016651205</v>
          </cell>
          <cell r="X7">
            <v>73.648498135943825</v>
          </cell>
          <cell r="Y7">
            <v>73.906230155050139</v>
          </cell>
          <cell r="Z7">
            <v>0</v>
          </cell>
          <cell r="AA7">
            <v>0</v>
          </cell>
          <cell r="AB7">
            <v>61.015954117372054</v>
          </cell>
          <cell r="AC7">
            <v>63.325413370060026</v>
          </cell>
          <cell r="AD7">
            <v>65.067233420433766</v>
          </cell>
          <cell r="AE7">
            <v>65.356180248712931</v>
          </cell>
          <cell r="AF7">
            <v>65.911808926220289</v>
          </cell>
          <cell r="AG7">
            <v>64.913679558059897</v>
          </cell>
          <cell r="AH7">
            <v>0</v>
          </cell>
          <cell r="AI7">
            <v>82.819523892402898</v>
          </cell>
          <cell r="AJ7">
            <v>82.844065421144336</v>
          </cell>
          <cell r="AK7">
            <v>75.220525495424397</v>
          </cell>
          <cell r="AL7">
            <v>65.284703359951592</v>
          </cell>
          <cell r="AM7">
            <v>66.546697366763226</v>
          </cell>
          <cell r="AN7">
            <v>64.816890261438132</v>
          </cell>
          <cell r="AO7">
            <v>66.196368157759039</v>
          </cell>
          <cell r="AP7">
            <v>66.36119996696911</v>
          </cell>
          <cell r="AQ7">
            <v>59.662214748449969</v>
          </cell>
          <cell r="AR7">
            <v>59.689618991743046</v>
          </cell>
          <cell r="AS7">
            <v>59.736213603664147</v>
          </cell>
          <cell r="AT7">
            <v>58.126937752627327</v>
          </cell>
          <cell r="AU7">
            <v>61.076207636708155</v>
          </cell>
          <cell r="AV7">
            <v>0</v>
          </cell>
          <cell r="AW7">
            <v>62.201842811049538</v>
          </cell>
          <cell r="AX7">
            <v>62.446067060140251</v>
          </cell>
          <cell r="AY7">
            <v>62.547864300332343</v>
          </cell>
          <cell r="AZ7">
            <v>71.09848270648132</v>
          </cell>
          <cell r="BA7">
            <v>62.446067060140251</v>
          </cell>
          <cell r="BB7">
            <v>73.603034280040646</v>
          </cell>
          <cell r="BC7">
            <v>80.559114587192312</v>
          </cell>
          <cell r="BD7">
            <v>69.518581543667167</v>
          </cell>
          <cell r="BE7">
            <v>66.546697366763226</v>
          </cell>
          <cell r="BF7">
            <v>63.325413370060026</v>
          </cell>
          <cell r="BG7">
            <v>61.076207636708155</v>
          </cell>
        </row>
        <row r="8">
          <cell r="B8">
            <v>0.4477431054343719</v>
          </cell>
          <cell r="C8">
            <v>0.43439177018379221</v>
          </cell>
          <cell r="D8">
            <v>0.50044145047284472</v>
          </cell>
          <cell r="E8">
            <v>0.48482573148943503</v>
          </cell>
          <cell r="F8">
            <v>0.48076401759233228</v>
          </cell>
          <cell r="G8">
            <v>0.48741857778201819</v>
          </cell>
          <cell r="H8">
            <v>0.68436292909828411</v>
          </cell>
          <cell r="I8">
            <v>0.57607401455539564</v>
          </cell>
          <cell r="J8">
            <v>1.3637863184528993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1.0895009223410566</v>
          </cell>
          <cell r="R8">
            <v>1.2583038966797329</v>
          </cell>
          <cell r="S8">
            <v>1.2557736100620465</v>
          </cell>
          <cell r="T8">
            <v>1.2270844726475463</v>
          </cell>
          <cell r="U8">
            <v>0.79468605571630002</v>
          </cell>
          <cell r="V8">
            <v>1.4676014991031563</v>
          </cell>
          <cell r="W8">
            <v>1.4699604840833469</v>
          </cell>
          <cell r="X8">
            <v>1.4697664621112045</v>
          </cell>
          <cell r="Y8">
            <v>1.4859493610633985</v>
          </cell>
          <cell r="Z8">
            <v>0</v>
          </cell>
          <cell r="AA8">
            <v>0</v>
          </cell>
          <cell r="AB8">
            <v>0.93869920059667478</v>
          </cell>
          <cell r="AC8">
            <v>1.2975128865570724</v>
          </cell>
          <cell r="AD8">
            <v>1.2776916220578729</v>
          </cell>
          <cell r="AE8">
            <v>1.2795451169664753</v>
          </cell>
          <cell r="AF8">
            <v>72.655419286854212</v>
          </cell>
          <cell r="AG8">
            <v>72.256760359629041</v>
          </cell>
          <cell r="AH8">
            <v>0</v>
          </cell>
          <cell r="AI8">
            <v>0.43618111478032812</v>
          </cell>
          <cell r="AJ8">
            <v>0.4363548253977329</v>
          </cell>
          <cell r="AK8">
            <v>0.38371223966630236</v>
          </cell>
          <cell r="AL8">
            <v>1.044526327889753</v>
          </cell>
          <cell r="AM8">
            <v>1.1170611181231878</v>
          </cell>
          <cell r="AN8">
            <v>1.0447028465887818</v>
          </cell>
          <cell r="AO8">
            <v>1.2151167474526994</v>
          </cell>
          <cell r="AP8">
            <v>1.2362060004351905</v>
          </cell>
          <cell r="AQ8">
            <v>0.45983375903178059</v>
          </cell>
          <cell r="AR8">
            <v>0.53864748559983955</v>
          </cell>
          <cell r="AS8">
            <v>0.53791114377214722</v>
          </cell>
          <cell r="AT8">
            <v>1.2715880026527384</v>
          </cell>
          <cell r="AU8">
            <v>0.7133680806887881</v>
          </cell>
          <cell r="AV8">
            <v>0</v>
          </cell>
          <cell r="AW8">
            <v>0.8913542003880417</v>
          </cell>
          <cell r="AX8">
            <v>0.94370179846029922</v>
          </cell>
          <cell r="AY8">
            <v>0.94631107909428758</v>
          </cell>
          <cell r="AZ8">
            <v>0.68436292909828411</v>
          </cell>
          <cell r="BA8">
            <v>0.94370179846029922</v>
          </cell>
          <cell r="BB8">
            <v>1.4676014991031563</v>
          </cell>
          <cell r="BC8">
            <v>0.4477431054343719</v>
          </cell>
          <cell r="BD8">
            <v>0.50044145047284472</v>
          </cell>
          <cell r="BE8">
            <v>1.1170611181231878</v>
          </cell>
          <cell r="BF8">
            <v>1.2975128865570724</v>
          </cell>
          <cell r="BG8">
            <v>0.7133680806887881</v>
          </cell>
        </row>
        <row r="9">
          <cell r="B9">
            <v>3.7904165178365727</v>
          </cell>
          <cell r="C9">
            <v>3.8470286948808932</v>
          </cell>
          <cell r="D9">
            <v>4.2319391253093803</v>
          </cell>
          <cell r="E9">
            <v>4.2700251997669776</v>
          </cell>
          <cell r="F9">
            <v>4.2717766344145769</v>
          </cell>
          <cell r="G9">
            <v>4.3190396760435599</v>
          </cell>
          <cell r="H9">
            <v>5.81024402954439</v>
          </cell>
          <cell r="I9">
            <v>5.8059935731884131</v>
          </cell>
          <cell r="J9">
            <v>3.8817261933868563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3.0692511881483737</v>
          </cell>
          <cell r="R9">
            <v>3.3476902171845109</v>
          </cell>
          <cell r="S9">
            <v>3.3486709462372826</v>
          </cell>
          <cell r="T9">
            <v>3.3646038038537633</v>
          </cell>
          <cell r="U9">
            <v>3.1530924453763598</v>
          </cell>
          <cell r="V9">
            <v>6.2378042501257598</v>
          </cell>
          <cell r="W9">
            <v>6.2478283356927902</v>
          </cell>
          <cell r="X9">
            <v>6.2470023477588104</v>
          </cell>
          <cell r="Y9">
            <v>6.315817470367473</v>
          </cell>
          <cell r="Z9">
            <v>0</v>
          </cell>
          <cell r="AA9">
            <v>0</v>
          </cell>
          <cell r="AB9">
            <v>2.6812806440895063</v>
          </cell>
          <cell r="AC9">
            <v>2.7475858149052281</v>
          </cell>
          <cell r="AD9">
            <v>2.7752777801715234</v>
          </cell>
          <cell r="AE9">
            <v>2.6731079232240376</v>
          </cell>
          <cell r="AF9">
            <v>2.7163066670097429</v>
          </cell>
          <cell r="AG9">
            <v>2.7231318619684273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3.0991894544128136</v>
          </cell>
          <cell r="AM9">
            <v>3.2533145849754939</v>
          </cell>
          <cell r="AN9">
            <v>3.0817827442663908</v>
          </cell>
          <cell r="AO9">
            <v>3.2570671214437028</v>
          </cell>
          <cell r="AP9">
            <v>3.2827473650525087</v>
          </cell>
          <cell r="AQ9">
            <v>0</v>
          </cell>
          <cell r="AR9">
            <v>0</v>
          </cell>
          <cell r="AS9">
            <v>0</v>
          </cell>
          <cell r="AT9">
            <v>6.9368144777542717</v>
          </cell>
          <cell r="AU9">
            <v>4.2977217147954851</v>
          </cell>
          <cell r="AV9">
            <v>0</v>
          </cell>
          <cell r="AW9">
            <v>4.3517299023158467</v>
          </cell>
          <cell r="AX9">
            <v>4.366272407652537</v>
          </cell>
          <cell r="AY9">
            <v>4.3777084398893233</v>
          </cell>
          <cell r="AZ9">
            <v>5.81024402954439</v>
          </cell>
          <cell r="BA9">
            <v>4.366272407652537</v>
          </cell>
          <cell r="BB9">
            <v>6.2378042501257598</v>
          </cell>
          <cell r="BC9">
            <v>3.7904165178365727</v>
          </cell>
          <cell r="BD9">
            <v>4.2319391253093803</v>
          </cell>
          <cell r="BE9">
            <v>3.2533145849754939</v>
          </cell>
          <cell r="BF9">
            <v>2.7475858149052281</v>
          </cell>
          <cell r="BG9">
            <v>4.2977217147954851</v>
          </cell>
        </row>
        <row r="10">
          <cell r="B10">
            <v>0.8</v>
          </cell>
          <cell r="C10">
            <v>0.79999999999999971</v>
          </cell>
          <cell r="D10">
            <v>0.80000000000000016</v>
          </cell>
          <cell r="E10">
            <v>0.79999999999999971</v>
          </cell>
          <cell r="F10">
            <v>0.8</v>
          </cell>
          <cell r="G10">
            <v>0.79999999999999982</v>
          </cell>
          <cell r="H10">
            <v>0.8</v>
          </cell>
          <cell r="I10">
            <v>0.80000000000000016</v>
          </cell>
          <cell r="J10">
            <v>0.79999999999999982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0.79999999999999982</v>
          </cell>
          <cell r="R10">
            <v>0.8</v>
          </cell>
          <cell r="S10">
            <v>0.8</v>
          </cell>
          <cell r="T10">
            <v>0.8</v>
          </cell>
          <cell r="U10">
            <v>0.8</v>
          </cell>
          <cell r="V10">
            <v>0.79999999999999971</v>
          </cell>
          <cell r="W10">
            <v>0.79999999999999982</v>
          </cell>
          <cell r="X10">
            <v>0.79999999999999971</v>
          </cell>
          <cell r="Y10">
            <v>0.80000000000000016</v>
          </cell>
          <cell r="Z10">
            <v>0</v>
          </cell>
          <cell r="AA10">
            <v>0</v>
          </cell>
          <cell r="AB10">
            <v>0.8</v>
          </cell>
          <cell r="AC10">
            <v>0.80000000000000016</v>
          </cell>
          <cell r="AD10">
            <v>0.80000000000000016</v>
          </cell>
          <cell r="AE10">
            <v>0.8</v>
          </cell>
          <cell r="AF10">
            <v>0.79999999999999982</v>
          </cell>
          <cell r="AG10">
            <v>0.79999999999999982</v>
          </cell>
          <cell r="AH10">
            <v>0</v>
          </cell>
          <cell r="AI10">
            <v>0.80000000000000016</v>
          </cell>
          <cell r="AJ10">
            <v>0.80000000000000016</v>
          </cell>
          <cell r="AK10">
            <v>0.8</v>
          </cell>
          <cell r="AL10">
            <v>0.79999999999999982</v>
          </cell>
          <cell r="AM10">
            <v>0.8</v>
          </cell>
          <cell r="AN10">
            <v>0.80000000000000016</v>
          </cell>
          <cell r="AO10">
            <v>0.79999999999999982</v>
          </cell>
          <cell r="AP10">
            <v>0.8</v>
          </cell>
          <cell r="AQ10">
            <v>0.79999999999999982</v>
          </cell>
          <cell r="AR10">
            <v>0.79999999999999971</v>
          </cell>
          <cell r="AS10">
            <v>0.79999999999999982</v>
          </cell>
          <cell r="AT10">
            <v>0.79999999999999982</v>
          </cell>
          <cell r="AU10">
            <v>0.80000000000000016</v>
          </cell>
          <cell r="AV10">
            <v>0</v>
          </cell>
          <cell r="AW10">
            <v>0.80000000000000038</v>
          </cell>
          <cell r="AX10">
            <v>0.80000000000000016</v>
          </cell>
          <cell r="AY10">
            <v>0.80000000000000038</v>
          </cell>
          <cell r="AZ10">
            <v>0.8</v>
          </cell>
          <cell r="BA10">
            <v>0.80000000000000016</v>
          </cell>
          <cell r="BB10">
            <v>0.79999999999999971</v>
          </cell>
          <cell r="BC10">
            <v>0.8</v>
          </cell>
          <cell r="BD10">
            <v>0.80000000000000016</v>
          </cell>
          <cell r="BE10">
            <v>0.8</v>
          </cell>
          <cell r="BF10">
            <v>0.80000000000000016</v>
          </cell>
          <cell r="BG10">
            <v>0.80000000000000016</v>
          </cell>
        </row>
        <row r="11">
          <cell r="B11">
            <v>235.71567624892873</v>
          </cell>
          <cell r="C11">
            <v>212.1605289091508</v>
          </cell>
          <cell r="D11">
            <v>234.11834927676861</v>
          </cell>
          <cell r="E11">
            <v>196.2354448776496</v>
          </cell>
          <cell r="F11">
            <v>3.955284096896504</v>
          </cell>
          <cell r="G11">
            <v>103.52381637432921</v>
          </cell>
          <cell r="H11">
            <v>236.13744002697234</v>
          </cell>
          <cell r="I11">
            <v>231.35604699218047</v>
          </cell>
          <cell r="J11">
            <v>190.15925924417826</v>
          </cell>
          <cell r="K11">
            <v>705.25768081152501</v>
          </cell>
          <cell r="L11">
            <v>713.31667000121911</v>
          </cell>
          <cell r="M11">
            <v>713.73918408700115</v>
          </cell>
          <cell r="N11">
            <v>2079.4206525728173</v>
          </cell>
          <cell r="O11">
            <v>1845.1931939957888</v>
          </cell>
          <cell r="P11">
            <v>2122.1883418002071</v>
          </cell>
          <cell r="Q11">
            <v>106.12266567300358</v>
          </cell>
          <cell r="R11">
            <v>211.07591625070955</v>
          </cell>
          <cell r="S11">
            <v>97.38360393503585</v>
          </cell>
          <cell r="T11">
            <v>69.850156075649267</v>
          </cell>
          <cell r="U11">
            <v>62.479892441885823</v>
          </cell>
          <cell r="V11">
            <v>238.23719320444806</v>
          </cell>
          <cell r="W11">
            <v>371.32604324827241</v>
          </cell>
          <cell r="X11">
            <v>274.23985329189424</v>
          </cell>
          <cell r="Y11">
            <v>4.0402676057378324</v>
          </cell>
          <cell r="Z11">
            <v>1309.8589999924097</v>
          </cell>
          <cell r="AA11">
            <v>743.11813038204969</v>
          </cell>
          <cell r="AB11">
            <v>236.03521452891425</v>
          </cell>
          <cell r="AC11">
            <v>171.84653481719957</v>
          </cell>
          <cell r="AD11">
            <v>97.689270029433487</v>
          </cell>
          <cell r="AE11">
            <v>68.901508356535572</v>
          </cell>
          <cell r="AF11">
            <v>199.40476897370826</v>
          </cell>
          <cell r="AG11">
            <v>109.4882399522257</v>
          </cell>
          <cell r="AH11">
            <v>1385.9149999319466</v>
          </cell>
          <cell r="AI11">
            <v>248.84278622104773</v>
          </cell>
          <cell r="AJ11">
            <v>246.65146612842841</v>
          </cell>
          <cell r="AK11">
            <v>221.68698799609837</v>
          </cell>
          <cell r="AL11">
            <v>231.93368281427973</v>
          </cell>
          <cell r="AM11">
            <v>216.98229014221874</v>
          </cell>
          <cell r="AN11">
            <v>2.7794982678820337</v>
          </cell>
          <cell r="AO11">
            <v>96.853245828980022</v>
          </cell>
          <cell r="AP11">
            <v>70.022402583804848</v>
          </cell>
          <cell r="AQ11">
            <v>176.67244563616035</v>
          </cell>
          <cell r="AR11">
            <v>110.03160482267577</v>
          </cell>
          <cell r="AS11">
            <v>81.496831417752077</v>
          </cell>
          <cell r="AT11">
            <v>243.60655104342646</v>
          </cell>
          <cell r="AU11">
            <v>241.74948534320581</v>
          </cell>
          <cell r="AV11">
            <v>552.09388300904698</v>
          </cell>
          <cell r="AW11">
            <v>295.35927559059934</v>
          </cell>
          <cell r="AX11">
            <v>209.20416983711439</v>
          </cell>
          <cell r="AY11">
            <v>4.0039606051179621</v>
          </cell>
          <cell r="AZ11">
            <v>252.7022646035922</v>
          </cell>
          <cell r="BA11">
            <v>232.80923658145647</v>
          </cell>
          <cell r="BB11">
            <v>252.34459017526117</v>
          </cell>
          <cell r="BC11">
            <v>252.4811382005114</v>
          </cell>
          <cell r="BD11">
            <v>252.72114684517899</v>
          </cell>
          <cell r="BE11">
            <v>243.82216003015503</v>
          </cell>
          <cell r="BF11">
            <v>201.21314288361688</v>
          </cell>
          <cell r="BG11">
            <v>250.97049632325837</v>
          </cell>
        </row>
        <row r="12">
          <cell r="B12">
            <v>216.39854915325049</v>
          </cell>
          <cell r="C12">
            <v>0</v>
          </cell>
          <cell r="D12">
            <v>216.3340884078448</v>
          </cell>
          <cell r="E12">
            <v>0</v>
          </cell>
          <cell r="F12">
            <v>0</v>
          </cell>
          <cell r="G12">
            <v>0</v>
          </cell>
          <cell r="H12">
            <v>216.3585650731643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216.17433556452795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216.12143148060773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215.9409646152132</v>
          </cell>
          <cell r="AJ12">
            <v>216.04317554361052</v>
          </cell>
          <cell r="AK12">
            <v>186.06144282094138</v>
          </cell>
          <cell r="AL12">
            <v>215.97701156941218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215.08607133219587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216.3585650731643</v>
          </cell>
          <cell r="BA12">
            <v>0</v>
          </cell>
          <cell r="BB12">
            <v>216.17433556452795</v>
          </cell>
          <cell r="BC12">
            <v>216.39854915325049</v>
          </cell>
          <cell r="BD12">
            <v>216.3340884078448</v>
          </cell>
          <cell r="BE12">
            <v>0</v>
          </cell>
          <cell r="BF12">
            <v>0</v>
          </cell>
          <cell r="BG12">
            <v>215.08607133219587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72.270099489309132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74.547881557352838</v>
          </cell>
          <cell r="R13">
            <v>0</v>
          </cell>
          <cell r="S13">
            <v>71.990209606404704</v>
          </cell>
          <cell r="T13">
            <v>49.373407889342431</v>
          </cell>
          <cell r="U13">
            <v>46.126763934373088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72.501966888742487</v>
          </cell>
          <cell r="AE13">
            <v>49.983032885329358</v>
          </cell>
          <cell r="AF13">
            <v>0</v>
          </cell>
          <cell r="AG13">
            <v>74.657972781130084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71.819676490366263</v>
          </cell>
          <cell r="AP13">
            <v>49.881097995806236</v>
          </cell>
          <cell r="AQ13">
            <v>120.02966159670126</v>
          </cell>
          <cell r="AR13">
            <v>71.462475775058635</v>
          </cell>
          <cell r="AS13">
            <v>49.656716641744978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8.1953987711448786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8.0916751828579638</v>
          </cell>
          <cell r="R14">
            <v>0</v>
          </cell>
          <cell r="S14">
            <v>8.1313035035518677</v>
          </cell>
          <cell r="T14">
            <v>4.0143894048234436</v>
          </cell>
          <cell r="U14">
            <v>3.2298440955856038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8.1891068360396471</v>
          </cell>
          <cell r="AE14">
            <v>4.0639570674810335</v>
          </cell>
          <cell r="AF14">
            <v>0</v>
          </cell>
          <cell r="AG14">
            <v>8.1144155469374013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8.1443210983483549</v>
          </cell>
          <cell r="AP14">
            <v>4.0718070599683713</v>
          </cell>
          <cell r="AQ14">
            <v>16.124274281133559</v>
          </cell>
          <cell r="AR14">
            <v>8.0609611799963599</v>
          </cell>
          <cell r="AS14">
            <v>4.0320558888348135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</row>
        <row r="15">
          <cell r="B15">
            <v>0</v>
          </cell>
          <cell r="C15">
            <v>164.55613511833366</v>
          </cell>
          <cell r="D15">
            <v>0</v>
          </cell>
          <cell r="E15">
            <v>140.18719031969721</v>
          </cell>
          <cell r="F15">
            <v>0</v>
          </cell>
          <cell r="G15">
            <v>0</v>
          </cell>
          <cell r="H15">
            <v>0</v>
          </cell>
          <cell r="I15">
            <v>163.76756857824998</v>
          </cell>
          <cell r="J15">
            <v>140.18719031969721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166.15369754608079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310.58139609091864</v>
          </cell>
          <cell r="X15">
            <v>230.14432692273297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130.89764759309912</v>
          </cell>
          <cell r="AD15">
            <v>0</v>
          </cell>
          <cell r="AE15">
            <v>0</v>
          </cell>
          <cell r="AF15">
            <v>140.68491152148499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170.93648808844364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173.50065327066156</v>
          </cell>
          <cell r="AU15">
            <v>0</v>
          </cell>
          <cell r="AV15">
            <v>0</v>
          </cell>
          <cell r="AW15">
            <v>209.28984480485369</v>
          </cell>
          <cell r="AX15">
            <v>144.55732646707779</v>
          </cell>
          <cell r="AY15">
            <v>0</v>
          </cell>
          <cell r="AZ15">
            <v>0</v>
          </cell>
          <cell r="BA15">
            <v>144.55732646707779</v>
          </cell>
          <cell r="BB15">
            <v>0</v>
          </cell>
          <cell r="BC15">
            <v>0</v>
          </cell>
          <cell r="BD15">
            <v>0</v>
          </cell>
          <cell r="BE15">
            <v>170.93648808844364</v>
          </cell>
          <cell r="BF15">
            <v>130.89764759309912</v>
          </cell>
          <cell r="BG15">
            <v>0</v>
          </cell>
        </row>
        <row r="16">
          <cell r="B16">
            <v>0</v>
          </cell>
          <cell r="C16">
            <v>11.294206249985159</v>
          </cell>
          <cell r="D16">
            <v>0</v>
          </cell>
          <cell r="E16">
            <v>11.044047188976684</v>
          </cell>
          <cell r="F16">
            <v>0</v>
          </cell>
          <cell r="G16">
            <v>0</v>
          </cell>
          <cell r="H16">
            <v>0</v>
          </cell>
          <cell r="I16">
            <v>31.32092402386823</v>
          </cell>
          <cell r="J16">
            <v>11.037867541741967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10.598337260673299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16.853663898146248</v>
          </cell>
          <cell r="X16">
            <v>11.072262545064552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10.577859313489867</v>
          </cell>
          <cell r="AD16">
            <v>0</v>
          </cell>
          <cell r="AE16">
            <v>0</v>
          </cell>
          <cell r="AF16">
            <v>10.34849970788736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10.81897022862897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31.694913703716253</v>
          </cell>
          <cell r="AU16">
            <v>0</v>
          </cell>
          <cell r="AV16">
            <v>0</v>
          </cell>
          <cell r="AW16">
            <v>47.571341389200683</v>
          </cell>
          <cell r="AX16">
            <v>31.261026864854408</v>
          </cell>
          <cell r="AY16">
            <v>0</v>
          </cell>
          <cell r="AZ16">
            <v>0</v>
          </cell>
          <cell r="BA16">
            <v>31.261026864854408</v>
          </cell>
          <cell r="BB16">
            <v>0</v>
          </cell>
          <cell r="BC16">
            <v>0</v>
          </cell>
          <cell r="BD16">
            <v>0</v>
          </cell>
          <cell r="BE16">
            <v>10.81897022862897</v>
          </cell>
          <cell r="BF16">
            <v>10.577859313489867</v>
          </cell>
          <cell r="BG16">
            <v>0</v>
          </cell>
        </row>
        <row r="17">
          <cell r="B17">
            <v>19.317127095678245</v>
          </cell>
          <cell r="C17">
            <v>36.310187540831983</v>
          </cell>
          <cell r="D17">
            <v>17.784260868923816</v>
          </cell>
          <cell r="E17">
            <v>45.004207368975692</v>
          </cell>
          <cell r="F17">
            <v>3.955284096896504</v>
          </cell>
          <cell r="G17">
            <v>23.058318113875195</v>
          </cell>
          <cell r="H17">
            <v>19.778874953808039</v>
          </cell>
          <cell r="I17">
            <v>36.267554390062266</v>
          </cell>
          <cell r="J17">
            <v>38.934201382739076</v>
          </cell>
          <cell r="K17">
            <v>705.25768081152501</v>
          </cell>
          <cell r="L17">
            <v>713.31667000121911</v>
          </cell>
          <cell r="M17">
            <v>713.73918408700115</v>
          </cell>
          <cell r="N17">
            <v>2079.4206525728173</v>
          </cell>
          <cell r="O17">
            <v>1845.1931939957888</v>
          </cell>
          <cell r="P17">
            <v>2122.1883418002071</v>
          </cell>
          <cell r="Q17">
            <v>23.483108932792778</v>
          </cell>
          <cell r="R17">
            <v>34.323881443955464</v>
          </cell>
          <cell r="S17">
            <v>17.26209082507928</v>
          </cell>
          <cell r="T17">
            <v>16.462358781483395</v>
          </cell>
          <cell r="U17">
            <v>13.123284411927132</v>
          </cell>
          <cell r="V17">
            <v>22.062857639920121</v>
          </cell>
          <cell r="W17">
            <v>43.890983259207559</v>
          </cell>
          <cell r="X17">
            <v>33.023263824096716</v>
          </cell>
          <cell r="Y17">
            <v>4.0402676057378324</v>
          </cell>
          <cell r="Z17">
            <v>1309.8589999924097</v>
          </cell>
          <cell r="AA17">
            <v>743.11813038204969</v>
          </cell>
          <cell r="AB17">
            <v>19.913783048306527</v>
          </cell>
          <cell r="AC17">
            <v>30.371027910610582</v>
          </cell>
          <cell r="AD17">
            <v>16.998196304651358</v>
          </cell>
          <cell r="AE17">
            <v>14.85451840372518</v>
          </cell>
          <cell r="AF17">
            <v>48.37135774433591</v>
          </cell>
          <cell r="AG17">
            <v>26.715851624158223</v>
          </cell>
          <cell r="AH17">
            <v>1385.9149999319466</v>
          </cell>
          <cell r="AI17">
            <v>32.901821605834513</v>
          </cell>
          <cell r="AJ17">
            <v>30.608290584817897</v>
          </cell>
          <cell r="AK17">
            <v>35.625545175156972</v>
          </cell>
          <cell r="AL17">
            <v>15.956671244867559</v>
          </cell>
          <cell r="AM17">
            <v>35.226831825146135</v>
          </cell>
          <cell r="AN17">
            <v>2.7794982678820337</v>
          </cell>
          <cell r="AO17">
            <v>16.88924824026541</v>
          </cell>
          <cell r="AP17">
            <v>16.069497528030247</v>
          </cell>
          <cell r="AQ17">
            <v>40.518509758325536</v>
          </cell>
          <cell r="AR17">
            <v>30.508167867620784</v>
          </cell>
          <cell r="AS17">
            <v>27.808058887172287</v>
          </cell>
          <cell r="AT17">
            <v>38.410984069048645</v>
          </cell>
          <cell r="AU17">
            <v>26.663414011009944</v>
          </cell>
          <cell r="AV17">
            <v>552.09388300904698</v>
          </cell>
          <cell r="AW17">
            <v>38.498089396544991</v>
          </cell>
          <cell r="AX17">
            <v>33.385816505182184</v>
          </cell>
          <cell r="AY17">
            <v>4.0039606051179621</v>
          </cell>
          <cell r="AZ17">
            <v>36.343699530427891</v>
          </cell>
          <cell r="BA17">
            <v>56.990883249524281</v>
          </cell>
          <cell r="BB17">
            <v>36.170254610733231</v>
          </cell>
          <cell r="BC17">
            <v>36.082589047260925</v>
          </cell>
          <cell r="BD17">
            <v>36.387058437334183</v>
          </cell>
          <cell r="BE17">
            <v>62.066701713082395</v>
          </cell>
          <cell r="BF17">
            <v>59.737635977027907</v>
          </cell>
          <cell r="BG17">
            <v>35.884424991062488</v>
          </cell>
        </row>
        <row r="18">
          <cell r="B18">
            <v>43.537784017119499</v>
          </cell>
          <cell r="C18">
            <v>74.264621801562114</v>
          </cell>
          <cell r="D18">
            <v>43.537784017119499</v>
          </cell>
          <cell r="E18">
            <v>74.264621801562129</v>
          </cell>
          <cell r="F18">
            <v>53.40634839433325</v>
          </cell>
          <cell r="G18">
            <v>43.696103231727207</v>
          </cell>
          <cell r="H18">
            <v>43.537784017119499</v>
          </cell>
          <cell r="I18">
            <v>74.264621801562129</v>
          </cell>
          <cell r="J18">
            <v>74.264621801562114</v>
          </cell>
          <cell r="N18">
            <v>43.537784017119499</v>
          </cell>
          <cell r="O18">
            <v>74.924731192947874</v>
          </cell>
          <cell r="P18">
            <v>53.40634839433325</v>
          </cell>
          <cell r="Q18">
            <v>43.696103231727207</v>
          </cell>
          <cell r="R18">
            <v>74.264621801562114</v>
          </cell>
          <cell r="S18">
            <v>43.696103231727207</v>
          </cell>
          <cell r="T18">
            <v>42.915815674017786</v>
          </cell>
          <cell r="U18">
            <v>42.915815674017793</v>
          </cell>
          <cell r="V18">
            <v>43.537784017119499</v>
          </cell>
          <cell r="W18">
            <v>74.924731192947888</v>
          </cell>
          <cell r="X18">
            <v>74.264621801562129</v>
          </cell>
          <cell r="Y18">
            <v>53.406348394333264</v>
          </cell>
          <cell r="Z18">
            <v>74.907605540103788</v>
          </cell>
          <cell r="AB18">
            <v>43.537784017119492</v>
          </cell>
          <cell r="AC18">
            <v>74.264621801562114</v>
          </cell>
          <cell r="AD18">
            <v>43.696103231727207</v>
          </cell>
          <cell r="AE18">
            <v>42.915815674017786</v>
          </cell>
          <cell r="AF18">
            <v>74.2646218015621</v>
          </cell>
          <cell r="AG18">
            <v>43.696103231727207</v>
          </cell>
          <cell r="AH18">
            <v>74.924731192947874</v>
          </cell>
          <cell r="AI18">
            <v>43.537784017119499</v>
          </cell>
          <cell r="AJ18">
            <v>43.537784017119499</v>
          </cell>
          <cell r="AK18">
            <v>43.537784017119492</v>
          </cell>
          <cell r="AL18">
            <v>43.537784017119499</v>
          </cell>
          <cell r="AM18">
            <v>74.264621801562129</v>
          </cell>
          <cell r="AN18">
            <v>51.498978808821356</v>
          </cell>
          <cell r="AO18">
            <v>43.696103231727207</v>
          </cell>
          <cell r="AP18">
            <v>42.915815674017786</v>
          </cell>
          <cell r="AQ18">
            <v>55.253828360158053</v>
          </cell>
          <cell r="AR18">
            <v>43.696103231727207</v>
          </cell>
          <cell r="AS18">
            <v>42.915815674017786</v>
          </cell>
          <cell r="AT18">
            <v>74.264621801562114</v>
          </cell>
          <cell r="AU18">
            <v>43.537784017119499</v>
          </cell>
          <cell r="AW18">
            <v>74.924731192947888</v>
          </cell>
          <cell r="AX18">
            <v>74.264621801562129</v>
          </cell>
          <cell r="AY18">
            <v>53.40634839433325</v>
          </cell>
          <cell r="AZ18">
            <v>43.537784017119499</v>
          </cell>
          <cell r="BA18">
            <v>74.264621801562114</v>
          </cell>
          <cell r="BB18">
            <v>43.537784017119499</v>
          </cell>
          <cell r="BC18">
            <v>43.537784017119499</v>
          </cell>
          <cell r="BD18">
            <v>43.537784017119499</v>
          </cell>
          <cell r="BE18">
            <v>74.264621801562114</v>
          </cell>
          <cell r="BF18">
            <v>74.264621801562114</v>
          </cell>
          <cell r="BG18">
            <v>43.537784017119499</v>
          </cell>
        </row>
        <row r="19">
          <cell r="B19">
            <v>68.139235366629251</v>
          </cell>
          <cell r="C19">
            <v>90.334642473037519</v>
          </cell>
          <cell r="D19">
            <v>57.733622268695811</v>
          </cell>
          <cell r="E19">
            <v>81.271297663977819</v>
          </cell>
          <cell r="F19">
            <v>99.079845356268066</v>
          </cell>
          <cell r="G19">
            <v>93.141710184400608</v>
          </cell>
          <cell r="H19">
            <v>57.733622268695811</v>
          </cell>
          <cell r="I19">
            <v>79.686644566918929</v>
          </cell>
          <cell r="J19">
            <v>81.271297663977833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60.837644150284376</v>
          </cell>
          <cell r="R19">
            <v>66.607313909761757</v>
          </cell>
          <cell r="S19">
            <v>55.543583255521547</v>
          </cell>
          <cell r="T19">
            <v>51.414759588014462</v>
          </cell>
          <cell r="U19">
            <v>52.752284042749679</v>
          </cell>
          <cell r="V19">
            <v>57.201407877334546</v>
          </cell>
          <cell r="W19">
            <v>78.412117384909166</v>
          </cell>
          <cell r="X19">
            <v>69.936393191690584</v>
          </cell>
          <cell r="Y19">
            <v>99.825446968567434</v>
          </cell>
          <cell r="Z19">
            <v>0</v>
          </cell>
          <cell r="AA19">
            <v>0</v>
          </cell>
          <cell r="AB19">
            <v>56.353827591179439</v>
          </cell>
          <cell r="AC19">
            <v>78.639372873086131</v>
          </cell>
          <cell r="AD19">
            <v>55.912743040615794</v>
          </cell>
          <cell r="AE19">
            <v>50.972287387280936</v>
          </cell>
          <cell r="AF19">
            <v>78.639372873086131</v>
          </cell>
          <cell r="AG19">
            <v>55.912743040615794</v>
          </cell>
          <cell r="AH19">
            <v>0</v>
          </cell>
          <cell r="AI19">
            <v>55.160678978248427</v>
          </cell>
          <cell r="AJ19">
            <v>54.951921516316659</v>
          </cell>
          <cell r="AK19">
            <v>55.097912391193844</v>
          </cell>
          <cell r="AL19">
            <v>55.160678978248434</v>
          </cell>
          <cell r="AM19">
            <v>77.650741960713759</v>
          </cell>
          <cell r="AN19">
            <v>90.136041171004905</v>
          </cell>
          <cell r="AO19">
            <v>54.73156161727281</v>
          </cell>
          <cell r="AP19">
            <v>50.891617606907857</v>
          </cell>
          <cell r="AQ19">
            <v>57.651141256429568</v>
          </cell>
          <cell r="AR19">
            <v>50.818768702073626</v>
          </cell>
          <cell r="AS19">
            <v>46.183510569222541</v>
          </cell>
          <cell r="AT19">
            <v>77.815329188577891</v>
          </cell>
          <cell r="AU19">
            <v>57.725335045803561</v>
          </cell>
          <cell r="AV19">
            <v>0</v>
          </cell>
          <cell r="AW19">
            <v>88.835502006655886</v>
          </cell>
          <cell r="AX19">
            <v>80.971121090809007</v>
          </cell>
          <cell r="AY19">
            <v>97.857352893566514</v>
          </cell>
          <cell r="AZ19">
            <v>56.677884474158517</v>
          </cell>
          <cell r="BA19">
            <v>79.490454029875721</v>
          </cell>
          <cell r="BB19">
            <v>56.155402346696121</v>
          </cell>
          <cell r="BC19">
            <v>66.893216786110912</v>
          </cell>
          <cell r="BD19">
            <v>56.677884474158517</v>
          </cell>
          <cell r="BE19">
            <v>76.230792547523393</v>
          </cell>
          <cell r="BF19">
            <v>77.201344999234124</v>
          </cell>
          <cell r="BG19">
            <v>57.725335045803561</v>
          </cell>
        </row>
        <row r="20">
          <cell r="B20">
            <v>16.184322602002396</v>
          </cell>
          <cell r="C20">
            <v>17.512561467558349</v>
          </cell>
          <cell r="D20">
            <v>15.777195560895418</v>
          </cell>
          <cell r="E20">
            <v>17.126432450954621</v>
          </cell>
          <cell r="F20">
            <v>15.578340888726563</v>
          </cell>
          <cell r="G20">
            <v>16.372360432080846</v>
          </cell>
          <cell r="H20">
            <v>15.777195560895418</v>
          </cell>
          <cell r="I20">
            <v>17.126432450954621</v>
          </cell>
          <cell r="J20">
            <v>17.126432450954621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16.372360432080846</v>
          </cell>
          <cell r="R20">
            <v>17.316063879649676</v>
          </cell>
          <cell r="S20">
            <v>15.569911630826983</v>
          </cell>
          <cell r="T20">
            <v>15.569911630826983</v>
          </cell>
          <cell r="U20">
            <v>16.941802736115658</v>
          </cell>
          <cell r="V20">
            <v>16.056995716820985</v>
          </cell>
          <cell r="W20">
            <v>18.344945268397737</v>
          </cell>
          <cell r="X20">
            <v>18.404634164375285</v>
          </cell>
          <cell r="Y20">
            <v>15.968290828858237</v>
          </cell>
          <cell r="Z20">
            <v>0</v>
          </cell>
          <cell r="AA20">
            <v>0</v>
          </cell>
          <cell r="AB20">
            <v>16.259131773983931</v>
          </cell>
          <cell r="AC20">
            <v>16.828054843829506</v>
          </cell>
          <cell r="AD20">
            <v>15.080465961304823</v>
          </cell>
          <cell r="AE20">
            <v>15.031573081962524</v>
          </cell>
          <cell r="AF20">
            <v>16.828054843829506</v>
          </cell>
          <cell r="AG20">
            <v>15.080465961304823</v>
          </cell>
          <cell r="AH20">
            <v>0</v>
          </cell>
          <cell r="AI20">
            <v>15.795524493828639</v>
          </cell>
          <cell r="AJ20">
            <v>15.883207987252623</v>
          </cell>
          <cell r="AK20">
            <v>15.885352636237238</v>
          </cell>
          <cell r="AL20">
            <v>15.795524493828639</v>
          </cell>
          <cell r="AM20">
            <v>16.534670377619658</v>
          </cell>
          <cell r="AN20">
            <v>15.134759743059789</v>
          </cell>
          <cell r="AO20">
            <v>14.832497847757416</v>
          </cell>
          <cell r="AP20">
            <v>14.924472276845071</v>
          </cell>
          <cell r="AQ20">
            <v>15.660976572581953</v>
          </cell>
          <cell r="AR20">
            <v>15.454127766614773</v>
          </cell>
          <cell r="AS20">
            <v>15.224479003469746</v>
          </cell>
          <cell r="AT20">
            <v>15.684966900617431</v>
          </cell>
          <cell r="AU20">
            <v>16.046274251663519</v>
          </cell>
          <cell r="AV20">
            <v>0</v>
          </cell>
          <cell r="AW20">
            <v>17.586427446235405</v>
          </cell>
          <cell r="AX20">
            <v>17.111784968353327</v>
          </cell>
          <cell r="AY20">
            <v>15.177441166855257</v>
          </cell>
          <cell r="AZ20">
            <v>15.777195560895418</v>
          </cell>
          <cell r="BA20">
            <v>17.111784968353327</v>
          </cell>
          <cell r="BB20">
            <v>16.056995716820985</v>
          </cell>
          <cell r="BC20">
            <v>16.184322602002396</v>
          </cell>
          <cell r="BD20">
            <v>15.777195560895418</v>
          </cell>
          <cell r="BE20">
            <v>16.534670377619658</v>
          </cell>
          <cell r="BF20">
            <v>16.828054843829506</v>
          </cell>
          <cell r="BG20">
            <v>16.046274251663519</v>
          </cell>
        </row>
        <row r="21">
          <cell r="B21">
            <v>3.7794919697465312</v>
          </cell>
          <cell r="C21">
            <v>4.1240427567997102</v>
          </cell>
          <cell r="D21">
            <v>3.9901966623895815</v>
          </cell>
          <cell r="E21">
            <v>4.1221742251246489</v>
          </cell>
          <cell r="F21">
            <v>3.1155640501794766</v>
          </cell>
          <cell r="G21">
            <v>4.3785074322558275</v>
          </cell>
          <cell r="H21">
            <v>3.9901966623895815</v>
          </cell>
          <cell r="I21">
            <v>4.1221742251246489</v>
          </cell>
          <cell r="J21">
            <v>4.1221742251246489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4.3785074322558275</v>
          </cell>
          <cell r="R21">
            <v>3.4577274035272012</v>
          </cell>
          <cell r="S21">
            <v>2.1686056412561441</v>
          </cell>
          <cell r="T21">
            <v>2.1686056412561441</v>
          </cell>
          <cell r="U21">
            <v>3.3257940846063643</v>
          </cell>
          <cell r="V21">
            <v>3.8120711014745354</v>
          </cell>
          <cell r="W21">
            <v>3.6245814046200682</v>
          </cell>
          <cell r="X21">
            <v>3.8162586876465898</v>
          </cell>
          <cell r="Y21">
            <v>3.9064776223524689</v>
          </cell>
          <cell r="Z21">
            <v>0</v>
          </cell>
          <cell r="AA21">
            <v>0</v>
          </cell>
          <cell r="AB21">
            <v>3.891289753159497</v>
          </cell>
          <cell r="AC21">
            <v>3.9891794630356117</v>
          </cell>
          <cell r="AD21">
            <v>2.5024929584269615</v>
          </cell>
          <cell r="AE21">
            <v>2.2015759929512888</v>
          </cell>
          <cell r="AF21">
            <v>3.9891794630356117</v>
          </cell>
          <cell r="AG21">
            <v>2.5024929584269615</v>
          </cell>
          <cell r="AH21">
            <v>0</v>
          </cell>
          <cell r="AI21">
            <v>3.9624334838655351</v>
          </cell>
          <cell r="AJ21">
            <v>3.8789352217070019</v>
          </cell>
          <cell r="AK21">
            <v>3.7256580258747611</v>
          </cell>
          <cell r="AL21">
            <v>3.9624334838655351</v>
          </cell>
          <cell r="AM21">
            <v>3.297848716460007</v>
          </cell>
          <cell r="AN21">
            <v>2.3105907095004952</v>
          </cell>
          <cell r="AO21">
            <v>1.7924155657586225</v>
          </cell>
          <cell r="AP21">
            <v>1.9515007356272145</v>
          </cell>
          <cell r="AQ21">
            <v>2.8871491033244006</v>
          </cell>
          <cell r="AR21">
            <v>2.7067983330002674</v>
          </cell>
          <cell r="AS21">
            <v>2.4341518691480561</v>
          </cell>
          <cell r="AT21">
            <v>3.75178911879705</v>
          </cell>
          <cell r="AU21">
            <v>3.8770884564967143</v>
          </cell>
          <cell r="AV21">
            <v>0</v>
          </cell>
          <cell r="AW21">
            <v>4.235947420520989</v>
          </cell>
          <cell r="AX21">
            <v>4.2033866426660982</v>
          </cell>
          <cell r="AY21">
            <v>2.6560858713592665</v>
          </cell>
          <cell r="AZ21">
            <v>3.9901966623895815</v>
          </cell>
          <cell r="BA21">
            <v>4.2033866426660982</v>
          </cell>
          <cell r="BB21">
            <v>3.8120711014745354</v>
          </cell>
          <cell r="BC21">
            <v>3.7794919697465312</v>
          </cell>
          <cell r="BD21">
            <v>3.9901966623895815</v>
          </cell>
          <cell r="BE21">
            <v>3.297848716460007</v>
          </cell>
          <cell r="BF21">
            <v>3.9891794630356117</v>
          </cell>
          <cell r="BG21">
            <v>3.8770884564967143</v>
          </cell>
        </row>
        <row r="22">
          <cell r="B22">
            <v>3.8190816328884014</v>
          </cell>
          <cell r="C22">
            <v>5.742020607436876</v>
          </cell>
          <cell r="D22">
            <v>4.0618773231679572</v>
          </cell>
          <cell r="E22">
            <v>5.9295743535119003</v>
          </cell>
          <cell r="F22">
            <v>4.8558666719105315</v>
          </cell>
          <cell r="G22">
            <v>3.530778495754805</v>
          </cell>
          <cell r="H22">
            <v>4.0618773231679572</v>
          </cell>
          <cell r="I22">
            <v>5.9295743535119003</v>
          </cell>
          <cell r="J22">
            <v>5.9295743535119003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3.530778495754805</v>
          </cell>
          <cell r="R22">
            <v>5.8630270762694909</v>
          </cell>
          <cell r="S22">
            <v>3.2596561388088601</v>
          </cell>
          <cell r="T22">
            <v>3.2596561388088601</v>
          </cell>
          <cell r="U22">
            <v>3.2426767127653786</v>
          </cell>
          <cell r="V22">
            <v>3.4182560728973064</v>
          </cell>
          <cell r="W22">
            <v>5.7219731756959158</v>
          </cell>
          <cell r="X22">
            <v>5.6984844828412022</v>
          </cell>
          <cell r="Y22">
            <v>4.434239111322011</v>
          </cell>
          <cell r="Z22">
            <v>0</v>
          </cell>
          <cell r="AA22">
            <v>0</v>
          </cell>
          <cell r="AB22">
            <v>4.3812189681088727</v>
          </cell>
          <cell r="AC22">
            <v>5.7882906562682521</v>
          </cell>
          <cell r="AD22">
            <v>3.7911248649414642</v>
          </cell>
          <cell r="AE22">
            <v>3.3144609293408798</v>
          </cell>
          <cell r="AF22">
            <v>5.7882906562682521</v>
          </cell>
          <cell r="AG22">
            <v>3.7911248649414642</v>
          </cell>
          <cell r="AH22">
            <v>0</v>
          </cell>
          <cell r="AI22">
            <v>3.5587155596892539</v>
          </cell>
          <cell r="AJ22">
            <v>3.3419554524134933</v>
          </cell>
          <cell r="AK22">
            <v>3.6417485158169214</v>
          </cell>
          <cell r="AL22">
            <v>3.5587155596892539</v>
          </cell>
          <cell r="AM22">
            <v>5.7662964960196756</v>
          </cell>
          <cell r="AN22">
            <v>5.3473451247195696</v>
          </cell>
          <cell r="AO22">
            <v>3.5463894392120303</v>
          </cell>
          <cell r="AP22">
            <v>3.5894920547732023</v>
          </cell>
          <cell r="AQ22">
            <v>3.0430475708452627</v>
          </cell>
          <cell r="AR22">
            <v>3.0767278905395665</v>
          </cell>
          <cell r="AS22">
            <v>3.0633278092990057</v>
          </cell>
          <cell r="AT22">
            <v>5.8358900853603108</v>
          </cell>
          <cell r="AU22">
            <v>3.8974680722601822</v>
          </cell>
          <cell r="AV22">
            <v>0</v>
          </cell>
          <cell r="AW22">
            <v>5.8133710800032921</v>
          </cell>
          <cell r="AX22">
            <v>5.5573437085555373</v>
          </cell>
          <cell r="AY22">
            <v>4.4713971727651662</v>
          </cell>
          <cell r="AZ22">
            <v>4.0618773231679572</v>
          </cell>
          <cell r="BA22">
            <v>5.5573437085555373</v>
          </cell>
          <cell r="BB22">
            <v>3.4182560728973064</v>
          </cell>
          <cell r="BC22">
            <v>3.8190816328884014</v>
          </cell>
          <cell r="BD22">
            <v>4.0618773231679572</v>
          </cell>
          <cell r="BE22">
            <v>5.7662964960196756</v>
          </cell>
          <cell r="BF22">
            <v>5.7882906562682521</v>
          </cell>
          <cell r="BG22">
            <v>3.8974680722601822</v>
          </cell>
        </row>
        <row r="23">
          <cell r="B23">
            <v>24.031718105385554</v>
          </cell>
          <cell r="C23">
            <v>31.91596015864037</v>
          </cell>
          <cell r="D23">
            <v>13.438838420194447</v>
          </cell>
          <cell r="E23">
            <v>21.323080473449259</v>
          </cell>
          <cell r="F23">
            <v>14.401131992551704</v>
          </cell>
          <cell r="G23">
            <v>15.373470761356606</v>
          </cell>
          <cell r="H23">
            <v>13.438838420194447</v>
          </cell>
          <cell r="I23">
            <v>21.323080473449256</v>
          </cell>
          <cell r="J23">
            <v>21.323080473449263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15.373470761356606</v>
          </cell>
          <cell r="R23">
            <v>19.718380211834891</v>
          </cell>
          <cell r="S23">
            <v>13.768770499742239</v>
          </cell>
          <cell r="T23">
            <v>10.522836972846404</v>
          </cell>
          <cell r="U23">
            <v>9.7594069788344147</v>
          </cell>
          <cell r="V23">
            <v>13.438838420194447</v>
          </cell>
          <cell r="W23">
            <v>29.178743487629482</v>
          </cell>
          <cell r="X23">
            <v>21.323080473449259</v>
          </cell>
          <cell r="Y23">
            <v>14.401131992551708</v>
          </cell>
          <cell r="Z23">
            <v>0</v>
          </cell>
          <cell r="AA23">
            <v>0</v>
          </cell>
          <cell r="AB23">
            <v>11.834138158580076</v>
          </cell>
          <cell r="AC23">
            <v>19.718380211834891</v>
          </cell>
          <cell r="AD23">
            <v>13.768770499742237</v>
          </cell>
          <cell r="AE23">
            <v>10.522836972846404</v>
          </cell>
          <cell r="AF23">
            <v>19.718380211834891</v>
          </cell>
          <cell r="AG23">
            <v>13.768770499742237</v>
          </cell>
          <cell r="AH23">
            <v>0</v>
          </cell>
          <cell r="AI23">
            <v>11.834138158580076</v>
          </cell>
          <cell r="AJ23">
            <v>11.834138158580076</v>
          </cell>
          <cell r="AK23">
            <v>11.834138158580076</v>
          </cell>
          <cell r="AL23">
            <v>11.834138158580076</v>
          </cell>
          <cell r="AM23">
            <v>19.718380211834891</v>
          </cell>
          <cell r="AN23">
            <v>10.908289652684932</v>
          </cell>
          <cell r="AO23">
            <v>13.768770499742237</v>
          </cell>
          <cell r="AP23">
            <v>10.522836972846404</v>
          </cell>
          <cell r="AQ23">
            <v>14.668529498411345</v>
          </cell>
          <cell r="AR23">
            <v>10.02038570664957</v>
          </cell>
          <cell r="AS23">
            <v>6.7744521797537374</v>
          </cell>
          <cell r="AT23">
            <v>21.323080473449259</v>
          </cell>
          <cell r="AU23">
            <v>13.438838420194447</v>
          </cell>
          <cell r="AV23">
            <v>0</v>
          </cell>
          <cell r="AW23">
            <v>29.178743487629482</v>
          </cell>
          <cell r="AX23">
            <v>21.323080473449259</v>
          </cell>
          <cell r="AY23">
            <v>14.401131992551708</v>
          </cell>
          <cell r="AZ23">
            <v>13.438838420194447</v>
          </cell>
          <cell r="BA23">
            <v>21.323080473449259</v>
          </cell>
          <cell r="BB23">
            <v>13.438838420194447</v>
          </cell>
          <cell r="BC23">
            <v>24.031718105385554</v>
          </cell>
          <cell r="BD23">
            <v>13.438838420194447</v>
          </cell>
          <cell r="BE23">
            <v>19.718380211834891</v>
          </cell>
          <cell r="BF23">
            <v>19.718380211834891</v>
          </cell>
          <cell r="BG23">
            <v>13.438838420194447</v>
          </cell>
        </row>
        <row r="24">
          <cell r="B24">
            <v>20.324621056606368</v>
          </cell>
          <cell r="C24">
            <v>31.040057482602215</v>
          </cell>
          <cell r="D24">
            <v>20.465514302048405</v>
          </cell>
          <cell r="E24">
            <v>32.770036160937394</v>
          </cell>
          <cell r="F24">
            <v>61.128941752899792</v>
          </cell>
          <cell r="G24">
            <v>53.486593062952515</v>
          </cell>
          <cell r="H24">
            <v>20.465514302048405</v>
          </cell>
          <cell r="I24">
            <v>31.185383063878504</v>
          </cell>
          <cell r="J24">
            <v>32.770036160937394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21.18252702883629</v>
          </cell>
          <cell r="R24">
            <v>20.252115338480504</v>
          </cell>
          <cell r="S24">
            <v>20.776639344887322</v>
          </cell>
          <cell r="T24">
            <v>19.893749204276073</v>
          </cell>
          <cell r="U24">
            <v>19.482603530427866</v>
          </cell>
          <cell r="V24">
            <v>20.475246565947273</v>
          </cell>
          <cell r="W24">
            <v>21.541874048565969</v>
          </cell>
          <cell r="X24">
            <v>20.693935383378246</v>
          </cell>
          <cell r="Y24">
            <v>61.115307413483002</v>
          </cell>
          <cell r="Z24">
            <v>0</v>
          </cell>
          <cell r="AA24">
            <v>0</v>
          </cell>
          <cell r="AB24">
            <v>19.98804893734706</v>
          </cell>
          <cell r="AC24">
            <v>32.315467698117871</v>
          </cell>
          <cell r="AD24">
            <v>20.769888756200309</v>
          </cell>
          <cell r="AE24">
            <v>19.901840410179844</v>
          </cell>
          <cell r="AF24">
            <v>32.315467698117871</v>
          </cell>
          <cell r="AG24">
            <v>20.769888756200313</v>
          </cell>
          <cell r="AH24">
            <v>0</v>
          </cell>
          <cell r="AI24">
            <v>20.009867282284926</v>
          </cell>
          <cell r="AJ24">
            <v>20.013684696363459</v>
          </cell>
          <cell r="AK24">
            <v>20.011015054684847</v>
          </cell>
          <cell r="AL24">
            <v>20.00986728228493</v>
          </cell>
          <cell r="AM24">
            <v>32.333546158779519</v>
          </cell>
          <cell r="AN24">
            <v>56.435055941040119</v>
          </cell>
          <cell r="AO24">
            <v>20.791488264802503</v>
          </cell>
          <cell r="AP24">
            <v>19.903315566815962</v>
          </cell>
          <cell r="AQ24">
            <v>21.391438511266596</v>
          </cell>
          <cell r="AR24">
            <v>19.560729005269451</v>
          </cell>
          <cell r="AS24">
            <v>18.687099707551994</v>
          </cell>
          <cell r="AT24">
            <v>31.219602610353846</v>
          </cell>
          <cell r="AU24">
            <v>20.465665845188695</v>
          </cell>
          <cell r="AV24">
            <v>0</v>
          </cell>
          <cell r="AW24">
            <v>32.021012572266713</v>
          </cell>
          <cell r="AX24">
            <v>32.775525297784789</v>
          </cell>
          <cell r="AY24">
            <v>61.151296690035117</v>
          </cell>
          <cell r="AZ24">
            <v>19.409776507511115</v>
          </cell>
          <cell r="BA24">
            <v>31.2948582368515</v>
          </cell>
          <cell r="BB24">
            <v>19.429241035308852</v>
          </cell>
          <cell r="BC24">
            <v>19.07860247608803</v>
          </cell>
          <cell r="BD24">
            <v>19.409776507511115</v>
          </cell>
          <cell r="BE24">
            <v>30.91359674558916</v>
          </cell>
          <cell r="BF24">
            <v>30.87743982426586</v>
          </cell>
          <cell r="BG24">
            <v>20.465665845188695</v>
          </cell>
        </row>
        <row r="25">
          <cell r="B25">
            <v>13.514730019730381</v>
          </cell>
          <cell r="C25">
            <v>25.948281637882335</v>
          </cell>
          <cell r="D25">
            <v>13.514730019730381</v>
          </cell>
          <cell r="E25">
            <v>25.948281637882335</v>
          </cell>
          <cell r="F25">
            <v>21.623568031568613</v>
          </cell>
          <cell r="G25">
            <v>17.692010207647048</v>
          </cell>
          <cell r="H25">
            <v>13.514730019730381</v>
          </cell>
          <cell r="I25">
            <v>25.948281637882335</v>
          </cell>
          <cell r="J25">
            <v>25.948281637882335</v>
          </cell>
          <cell r="K25">
            <v>25.948281637882335</v>
          </cell>
          <cell r="L25">
            <v>26.637846401638615</v>
          </cell>
          <cell r="M25">
            <v>26.637846401638615</v>
          </cell>
          <cell r="N25">
            <v>13.514730019730381</v>
          </cell>
          <cell r="O25">
            <v>32.76298186601305</v>
          </cell>
          <cell r="P25">
            <v>21.623568031568613</v>
          </cell>
          <cell r="Q25">
            <v>17.692010207647048</v>
          </cell>
          <cell r="R25">
            <v>25.948281637882335</v>
          </cell>
          <cell r="S25">
            <v>17.692010207647048</v>
          </cell>
          <cell r="T25">
            <v>15.292748120605731</v>
          </cell>
          <cell r="U25">
            <v>19.468396992969176</v>
          </cell>
          <cell r="V25">
            <v>13.514730019730381</v>
          </cell>
          <cell r="W25">
            <v>32.76298186601305</v>
          </cell>
          <cell r="X25">
            <v>25.948281637882335</v>
          </cell>
          <cell r="Y25">
            <v>21.623568031568613</v>
          </cell>
          <cell r="Z25">
            <v>32.76298186601305</v>
          </cell>
          <cell r="AA25">
            <v>28.264052123618196</v>
          </cell>
          <cell r="AB25">
            <v>13.514730019730381</v>
          </cell>
          <cell r="AC25">
            <v>25.948281637882335</v>
          </cell>
          <cell r="AD25">
            <v>17.692010207647048</v>
          </cell>
          <cell r="AE25">
            <v>15.292748120605731</v>
          </cell>
          <cell r="AF25">
            <v>25.948281637882335</v>
          </cell>
          <cell r="AG25">
            <v>17.692010207647048</v>
          </cell>
          <cell r="AH25">
            <v>32.76298186601305</v>
          </cell>
          <cell r="AI25">
            <v>13.514730019730381</v>
          </cell>
          <cell r="AJ25">
            <v>13.514730019730381</v>
          </cell>
          <cell r="AK25">
            <v>13.514730019730381</v>
          </cell>
          <cell r="AL25">
            <v>13.514730019730381</v>
          </cell>
          <cell r="AM25">
            <v>25.948281637882335</v>
          </cell>
          <cell r="AN25">
            <v>19.461211228411756</v>
          </cell>
          <cell r="AO25">
            <v>17.692010207647048</v>
          </cell>
          <cell r="AP25">
            <v>15.292748120605731</v>
          </cell>
          <cell r="AQ25">
            <v>18.019640026307179</v>
          </cell>
          <cell r="AR25">
            <v>17.692010207647048</v>
          </cell>
          <cell r="AS25">
            <v>15.292748120605731</v>
          </cell>
          <cell r="AT25">
            <v>25.948281637882335</v>
          </cell>
          <cell r="AU25">
            <v>13.514730019730381</v>
          </cell>
          <cell r="AV25">
            <v>15.319022742356561</v>
          </cell>
          <cell r="AW25">
            <v>32.76298186601305</v>
          </cell>
          <cell r="AX25">
            <v>25.948281637882335</v>
          </cell>
          <cell r="AY25">
            <v>21.623568031568613</v>
          </cell>
          <cell r="AZ25">
            <v>13.514730019730381</v>
          </cell>
          <cell r="BA25">
            <v>25.948281637882335</v>
          </cell>
          <cell r="BB25">
            <v>13.514730019730381</v>
          </cell>
          <cell r="BC25">
            <v>13.514730019730381</v>
          </cell>
          <cell r="BD25">
            <v>13.514730019730381</v>
          </cell>
          <cell r="BE25">
            <v>25.948281637882335</v>
          </cell>
          <cell r="BF25">
            <v>25.948281637882335</v>
          </cell>
          <cell r="BG25">
            <v>17.692010207647048</v>
          </cell>
        </row>
        <row r="26">
          <cell r="B26">
            <v>3.3516840920055357</v>
          </cell>
          <cell r="C26">
            <v>6.4352334566506295</v>
          </cell>
          <cell r="D26">
            <v>3.3516840920055357</v>
          </cell>
          <cell r="E26">
            <v>6.4352334566506295</v>
          </cell>
          <cell r="F26">
            <v>5.362694547208859</v>
          </cell>
          <cell r="G26">
            <v>4.3876591749890652</v>
          </cell>
          <cell r="H26">
            <v>3.3516840920055357</v>
          </cell>
          <cell r="I26">
            <v>6.4352334566506295</v>
          </cell>
          <cell r="J26">
            <v>6.4352334566506295</v>
          </cell>
          <cell r="K26">
            <v>6.4352334566506295</v>
          </cell>
          <cell r="L26">
            <v>6.862215771309911</v>
          </cell>
          <cell r="M26">
            <v>6.862215771309911</v>
          </cell>
          <cell r="N26">
            <v>3.3516840920055357</v>
          </cell>
          <cell r="O26">
            <v>8.1252947684982697</v>
          </cell>
          <cell r="P26">
            <v>5.362694547208859</v>
          </cell>
          <cell r="Q26">
            <v>4.3876591749890652</v>
          </cell>
          <cell r="R26">
            <v>6.4352334566506295</v>
          </cell>
          <cell r="S26">
            <v>4.3876591749890652</v>
          </cell>
          <cell r="T26">
            <v>4.3093081182928312</v>
          </cell>
          <cell r="U26">
            <v>6.8948929892685324</v>
          </cell>
          <cell r="V26">
            <v>3.3516840920055357</v>
          </cell>
          <cell r="W26">
            <v>8.1252947684982697</v>
          </cell>
          <cell r="X26">
            <v>6.4352334566506295</v>
          </cell>
          <cell r="Y26">
            <v>5.362694547208859</v>
          </cell>
          <cell r="Z26">
            <v>8.1252947684982697</v>
          </cell>
          <cell r="AA26">
            <v>7.8691713464477813</v>
          </cell>
          <cell r="AB26">
            <v>3.3516840920055357</v>
          </cell>
          <cell r="AC26">
            <v>6.4352334566506295</v>
          </cell>
          <cell r="AD26">
            <v>4.3876591749890652</v>
          </cell>
          <cell r="AE26">
            <v>4.3093081182928312</v>
          </cell>
          <cell r="AF26">
            <v>6.4352334566506295</v>
          </cell>
          <cell r="AG26">
            <v>4.3876591749890652</v>
          </cell>
          <cell r="AH26">
            <v>8.1252947684982697</v>
          </cell>
          <cell r="AI26">
            <v>3.3516840920055357</v>
          </cell>
          <cell r="AJ26">
            <v>3.3516840920055357</v>
          </cell>
          <cell r="AK26">
            <v>3.3516840920055357</v>
          </cell>
          <cell r="AL26">
            <v>3.3516840920055357</v>
          </cell>
          <cell r="AM26">
            <v>6.4352334566506295</v>
          </cell>
          <cell r="AN26">
            <v>4.8264250924879724</v>
          </cell>
          <cell r="AO26">
            <v>4.3876591749890652</v>
          </cell>
          <cell r="AP26">
            <v>4.3093081182928312</v>
          </cell>
          <cell r="AQ26">
            <v>4.4689121226740482</v>
          </cell>
          <cell r="AR26">
            <v>4.3876591749890652</v>
          </cell>
          <cell r="AS26">
            <v>4.3093081182928312</v>
          </cell>
          <cell r="AT26">
            <v>6.4352334566506295</v>
          </cell>
          <cell r="AU26">
            <v>3.3516840920055357</v>
          </cell>
          <cell r="AV26">
            <v>4.4689121226740482</v>
          </cell>
          <cell r="AW26">
            <v>8.1252947684982697</v>
          </cell>
          <cell r="AX26">
            <v>6.4352334566506295</v>
          </cell>
          <cell r="AY26">
            <v>5.362694547208859</v>
          </cell>
          <cell r="AZ26">
            <v>3.3516840920055357</v>
          </cell>
          <cell r="BA26">
            <v>6.4352334566506295</v>
          </cell>
          <cell r="BB26">
            <v>3.3516840920055357</v>
          </cell>
          <cell r="BC26">
            <v>3.3516840920055357</v>
          </cell>
          <cell r="BD26">
            <v>3.3516840920055357</v>
          </cell>
          <cell r="BE26">
            <v>6.4352334566506295</v>
          </cell>
          <cell r="BF26">
            <v>6.4352334566506295</v>
          </cell>
          <cell r="BG26">
            <v>4.3876591749890652</v>
          </cell>
        </row>
        <row r="27">
          <cell r="B27">
            <v>0.77397536538570533</v>
          </cell>
          <cell r="C27">
            <v>1.4860327015405543</v>
          </cell>
          <cell r="D27">
            <v>0.77397536538570533</v>
          </cell>
          <cell r="E27">
            <v>1.4860327015405543</v>
          </cell>
          <cell r="F27">
            <v>1.2383605846171288</v>
          </cell>
          <cell r="G27">
            <v>1.0132041146867419</v>
          </cell>
          <cell r="H27">
            <v>0.77397536538570533</v>
          </cell>
          <cell r="I27">
            <v>1.4860327015405543</v>
          </cell>
          <cell r="J27">
            <v>1.4860327015405543</v>
          </cell>
          <cell r="K27">
            <v>1.4860327015405543</v>
          </cell>
          <cell r="L27">
            <v>1.5846320277091219</v>
          </cell>
          <cell r="M27">
            <v>1.5846320277091219</v>
          </cell>
          <cell r="N27">
            <v>0.77397536538570533</v>
          </cell>
          <cell r="O27">
            <v>1.8763039160865591</v>
          </cell>
          <cell r="P27">
            <v>1.2383605846171288</v>
          </cell>
          <cell r="Q27">
            <v>1.0132041146867419</v>
          </cell>
          <cell r="R27">
            <v>1.4860327015405543</v>
          </cell>
          <cell r="S27">
            <v>1.0132041146867419</v>
          </cell>
          <cell r="T27">
            <v>0.99511118406733545</v>
          </cell>
          <cell r="U27">
            <v>1.5921778945077372</v>
          </cell>
          <cell r="V27">
            <v>0.77397536538570533</v>
          </cell>
          <cell r="W27">
            <v>1.8763039160865591</v>
          </cell>
          <cell r="X27">
            <v>1.4860327015405543</v>
          </cell>
          <cell r="Y27">
            <v>1.2383605846171288</v>
          </cell>
          <cell r="Z27">
            <v>1.8763039160865587</v>
          </cell>
          <cell r="AA27">
            <v>1.8171595535142655</v>
          </cell>
          <cell r="AB27">
            <v>0.77397536538570533</v>
          </cell>
          <cell r="AC27">
            <v>1.4860327015405543</v>
          </cell>
          <cell r="AD27">
            <v>1.0132041146867419</v>
          </cell>
          <cell r="AE27">
            <v>0.99511118406733545</v>
          </cell>
          <cell r="AF27">
            <v>1.4860327015405543</v>
          </cell>
          <cell r="AG27">
            <v>1.0132041146867419</v>
          </cell>
          <cell r="AH27">
            <v>1.8763039160865587</v>
          </cell>
          <cell r="AI27">
            <v>0.77397536538570533</v>
          </cell>
          <cell r="AJ27">
            <v>0.77397536538570533</v>
          </cell>
          <cell r="AK27">
            <v>0.77397536538570533</v>
          </cell>
          <cell r="AL27">
            <v>0.77397536538570533</v>
          </cell>
          <cell r="AM27">
            <v>1.4860327015405543</v>
          </cell>
          <cell r="AN27">
            <v>1.114524526155416</v>
          </cell>
          <cell r="AO27">
            <v>1.0132041146867419</v>
          </cell>
          <cell r="AP27">
            <v>0.99511118406733545</v>
          </cell>
          <cell r="AQ27">
            <v>1.0319671538476074</v>
          </cell>
          <cell r="AR27">
            <v>1.0132041146867419</v>
          </cell>
          <cell r="AS27">
            <v>0.99511118406733545</v>
          </cell>
          <cell r="AT27">
            <v>1.4860327015405543</v>
          </cell>
          <cell r="AU27">
            <v>0.77397536538570533</v>
          </cell>
          <cell r="AV27">
            <v>1.0319671538476076</v>
          </cell>
          <cell r="AW27">
            <v>1.8763039160865591</v>
          </cell>
          <cell r="AX27">
            <v>1.4860327015405543</v>
          </cell>
          <cell r="AY27">
            <v>1.2383605846171288</v>
          </cell>
          <cell r="AZ27">
            <v>0.77397536538570533</v>
          </cell>
          <cell r="BA27">
            <v>1.4860327015405543</v>
          </cell>
          <cell r="BB27">
            <v>0.77397536538570533</v>
          </cell>
          <cell r="BC27">
            <v>0.77397536538570533</v>
          </cell>
          <cell r="BD27">
            <v>0.77397536538570533</v>
          </cell>
          <cell r="BE27">
            <v>1.4860327015405543</v>
          </cell>
          <cell r="BF27">
            <v>1.4860327015405543</v>
          </cell>
          <cell r="BG27">
            <v>1.0132041146867419</v>
          </cell>
        </row>
        <row r="28">
          <cell r="B28">
            <v>8.1018518518518512</v>
          </cell>
          <cell r="C28">
            <v>15.555555555555555</v>
          </cell>
          <cell r="D28">
            <v>8.1018518518518512</v>
          </cell>
          <cell r="E28">
            <v>15.555555555555555</v>
          </cell>
          <cell r="F28">
            <v>12.962962962962962</v>
          </cell>
          <cell r="G28">
            <v>10.606060606060606</v>
          </cell>
          <cell r="H28">
            <v>8.1018518518518512</v>
          </cell>
          <cell r="I28">
            <v>15.555555555555555</v>
          </cell>
          <cell r="J28">
            <v>15.555555555555555</v>
          </cell>
          <cell r="K28">
            <v>15.555555555555555</v>
          </cell>
          <cell r="L28">
            <v>15.555555555555555</v>
          </cell>
          <cell r="M28">
            <v>15.555555555555555</v>
          </cell>
          <cell r="N28">
            <v>8.1018518518518512</v>
          </cell>
          <cell r="O28">
            <v>19.640852974186306</v>
          </cell>
          <cell r="P28">
            <v>12.962962962962962</v>
          </cell>
          <cell r="Q28">
            <v>10.606060606060606</v>
          </cell>
          <cell r="R28">
            <v>15.555555555555555</v>
          </cell>
          <cell r="S28">
            <v>10.606060606060606</v>
          </cell>
          <cell r="T28">
            <v>8.3333333333333339</v>
          </cell>
          <cell r="U28">
            <v>8.3333333333333339</v>
          </cell>
          <cell r="V28">
            <v>8.1018518518518512</v>
          </cell>
          <cell r="W28">
            <v>19.640852974186306</v>
          </cell>
          <cell r="X28">
            <v>15.555555555555555</v>
          </cell>
          <cell r="Y28">
            <v>12.962962962962962</v>
          </cell>
          <cell r="Z28">
            <v>19.640852974186306</v>
          </cell>
          <cell r="AA28">
            <v>15.555555555555555</v>
          </cell>
          <cell r="AB28">
            <v>8.1018518518518512</v>
          </cell>
          <cell r="AC28">
            <v>15.555555555555555</v>
          </cell>
          <cell r="AD28">
            <v>10.606060606060606</v>
          </cell>
          <cell r="AE28">
            <v>8.3333333333333339</v>
          </cell>
          <cell r="AF28">
            <v>15.555555555555555</v>
          </cell>
          <cell r="AG28">
            <v>10.606060606060606</v>
          </cell>
          <cell r="AH28">
            <v>19.640852974186306</v>
          </cell>
          <cell r="AI28">
            <v>8.1018518518518512</v>
          </cell>
          <cell r="AJ28">
            <v>8.1018518518518512</v>
          </cell>
          <cell r="AK28">
            <v>8.1018518518518512</v>
          </cell>
          <cell r="AL28">
            <v>8.1018518518518512</v>
          </cell>
          <cell r="AM28">
            <v>15.555555555555555</v>
          </cell>
          <cell r="AN28">
            <v>11.666666666666668</v>
          </cell>
          <cell r="AO28">
            <v>10.606060606060606</v>
          </cell>
          <cell r="AP28">
            <v>8.3333333333333339</v>
          </cell>
          <cell r="AQ28">
            <v>10.80246913580247</v>
          </cell>
          <cell r="AR28">
            <v>10.606060606060606</v>
          </cell>
          <cell r="AS28">
            <v>8.3333333333333339</v>
          </cell>
          <cell r="AT28">
            <v>15.555555555555555</v>
          </cell>
          <cell r="AU28">
            <v>8.1018518518518512</v>
          </cell>
          <cell r="AV28">
            <v>8.1018518518518512</v>
          </cell>
          <cell r="AW28">
            <v>19.640852974186306</v>
          </cell>
          <cell r="AX28">
            <v>15.555555555555555</v>
          </cell>
          <cell r="AY28">
            <v>12.962962962962962</v>
          </cell>
          <cell r="AZ28">
            <v>8.1018518518518512</v>
          </cell>
          <cell r="BA28">
            <v>15.555555555555555</v>
          </cell>
          <cell r="BB28">
            <v>8.1018518518518512</v>
          </cell>
          <cell r="BC28">
            <v>8.1018518518518512</v>
          </cell>
          <cell r="BD28">
            <v>8.1018518518518512</v>
          </cell>
          <cell r="BE28">
            <v>15.555555555555555</v>
          </cell>
          <cell r="BF28">
            <v>15.555555555555555</v>
          </cell>
          <cell r="BG28">
            <v>10.606060606060606</v>
          </cell>
        </row>
        <row r="29">
          <cell r="B29">
            <v>1.2872187104872903</v>
          </cell>
          <cell r="C29">
            <v>2.4714599241355972</v>
          </cell>
          <cell r="D29">
            <v>1.2872187104872903</v>
          </cell>
          <cell r="E29">
            <v>2.4714599241355972</v>
          </cell>
          <cell r="F29">
            <v>2.0595499367796646</v>
          </cell>
          <cell r="G29">
            <v>1.6850863119106343</v>
          </cell>
          <cell r="H29">
            <v>1.2872187104872903</v>
          </cell>
          <cell r="I29">
            <v>2.4714599241355972</v>
          </cell>
          <cell r="J29">
            <v>2.4714599241355972</v>
          </cell>
          <cell r="K29">
            <v>2.4714599241355972</v>
          </cell>
          <cell r="L29">
            <v>2.635443047064026</v>
          </cell>
          <cell r="M29">
            <v>2.635443047064026</v>
          </cell>
          <cell r="N29">
            <v>1.2872187104872903</v>
          </cell>
          <cell r="O29">
            <v>3.1205302072419165</v>
          </cell>
          <cell r="P29">
            <v>2.0595499367796646</v>
          </cell>
          <cell r="Q29">
            <v>1.6850863119106343</v>
          </cell>
          <cell r="R29">
            <v>2.4714599241355972</v>
          </cell>
          <cell r="S29">
            <v>1.6850863119106343</v>
          </cell>
          <cell r="T29">
            <v>1.6549954849122301</v>
          </cell>
          <cell r="U29">
            <v>2.6479927758595694</v>
          </cell>
          <cell r="V29">
            <v>1.2872187104872903</v>
          </cell>
          <cell r="W29">
            <v>3.1205302072419165</v>
          </cell>
          <cell r="X29">
            <v>2.4714599241355972</v>
          </cell>
          <cell r="Y29">
            <v>2.0595499367796646</v>
          </cell>
          <cell r="Z29">
            <v>3.1205302072419157</v>
          </cell>
          <cell r="AA29">
            <v>3.0221656681005951</v>
          </cell>
          <cell r="AB29">
            <v>1.2872187104872903</v>
          </cell>
          <cell r="AC29">
            <v>2.4714599241355972</v>
          </cell>
          <cell r="AD29">
            <v>1.6850863119106343</v>
          </cell>
          <cell r="AE29">
            <v>1.6549954849122301</v>
          </cell>
          <cell r="AF29">
            <v>2.4714599241355972</v>
          </cell>
          <cell r="AG29">
            <v>1.6850863119106343</v>
          </cell>
          <cell r="AH29">
            <v>3.1205302072419157</v>
          </cell>
          <cell r="AI29">
            <v>1.2872187104872903</v>
          </cell>
          <cell r="AJ29">
            <v>1.2872187104872903</v>
          </cell>
          <cell r="AK29">
            <v>1.2872187104872903</v>
          </cell>
          <cell r="AL29">
            <v>1.2872187104872903</v>
          </cell>
          <cell r="AM29">
            <v>2.4714599241355972</v>
          </cell>
          <cell r="AN29">
            <v>1.8535949431016978</v>
          </cell>
          <cell r="AO29">
            <v>1.6850863119106343</v>
          </cell>
          <cell r="AP29">
            <v>1.6549954849122301</v>
          </cell>
          <cell r="AQ29">
            <v>1.7162916139830537</v>
          </cell>
          <cell r="AR29">
            <v>1.6850863119106343</v>
          </cell>
          <cell r="AS29">
            <v>1.6549954849122301</v>
          </cell>
          <cell r="AT29">
            <v>2.4714599241355972</v>
          </cell>
          <cell r="AU29">
            <v>1.2872187104872903</v>
          </cell>
          <cell r="AV29">
            <v>1.716291613983054</v>
          </cell>
          <cell r="AW29">
            <v>3.1205302072419165</v>
          </cell>
          <cell r="AX29">
            <v>2.4714599241355972</v>
          </cell>
          <cell r="AY29">
            <v>2.0595499367796646</v>
          </cell>
          <cell r="AZ29">
            <v>1.2872187104872903</v>
          </cell>
          <cell r="BA29">
            <v>2.4714599241355972</v>
          </cell>
          <cell r="BB29">
            <v>1.2872187104872903</v>
          </cell>
          <cell r="BC29">
            <v>1.2872187104872903</v>
          </cell>
          <cell r="BD29">
            <v>1.2872187104872903</v>
          </cell>
          <cell r="BE29">
            <v>2.4714599241355972</v>
          </cell>
          <cell r="BF29">
            <v>2.4714599241355972</v>
          </cell>
          <cell r="BG29">
            <v>1.6850863119106343</v>
          </cell>
        </row>
        <row r="30">
          <cell r="B30">
            <v>22.325234993143557</v>
          </cell>
          <cell r="C30">
            <v>24.499307617257909</v>
          </cell>
          <cell r="D30">
            <v>21.197772385088186</v>
          </cell>
          <cell r="E30">
            <v>22.703829570613308</v>
          </cell>
          <cell r="F30">
            <v>12.741242382106936</v>
          </cell>
          <cell r="G30">
            <v>16.77389159814415</v>
          </cell>
          <cell r="H30">
            <v>21.465833299882103</v>
          </cell>
          <cell r="I30">
            <v>24.534597519550744</v>
          </cell>
          <cell r="J30">
            <v>23.56722170211879</v>
          </cell>
          <cell r="K30">
            <v>36.560298122470371</v>
          </cell>
          <cell r="L30">
            <v>36.99772582014289</v>
          </cell>
          <cell r="M30">
            <v>37.018851524431987</v>
          </cell>
          <cell r="N30">
            <v>106.82365833048337</v>
          </cell>
          <cell r="O30">
            <v>97.644045352737493</v>
          </cell>
          <cell r="P30">
            <v>109.86091291130545</v>
          </cell>
          <cell r="Q30">
            <v>14.922300378061045</v>
          </cell>
          <cell r="R30">
            <v>22.402698407015944</v>
          </cell>
          <cell r="S30">
            <v>14.220421144532537</v>
          </cell>
          <cell r="T30">
            <v>12.436913145121633</v>
          </cell>
          <cell r="U30">
            <v>11.718806093846958</v>
          </cell>
          <cell r="V30">
            <v>21.729977757395105</v>
          </cell>
          <cell r="W30">
            <v>31.983035526428491</v>
          </cell>
          <cell r="X30">
            <v>26.327720843442155</v>
          </cell>
          <cell r="Y30">
            <v>13.070181399334409</v>
          </cell>
          <cell r="Z30">
            <v>70.876479369926329</v>
          </cell>
          <cell r="AA30">
            <v>38.569109125283397</v>
          </cell>
          <cell r="AB30">
            <v>20.743874505950089</v>
          </cell>
          <cell r="AC30">
            <v>20.943466160062624</v>
          </cell>
          <cell r="AD30">
            <v>14.245516466604336</v>
          </cell>
          <cell r="AE30">
            <v>12.409559641367174</v>
          </cell>
          <cell r="AF30">
            <v>26.01702900831615</v>
          </cell>
          <cell r="AG30">
            <v>18.374133410593654</v>
          </cell>
          <cell r="AH30">
            <v>74.680135649545377</v>
          </cell>
          <cell r="AI30">
            <v>22.255584212166465</v>
          </cell>
          <cell r="AJ30">
            <v>22.13681609640685</v>
          </cell>
          <cell r="AK30">
            <v>20.512082607961641</v>
          </cell>
          <cell r="AL30">
            <v>20.718764748581613</v>
          </cell>
          <cell r="AM30">
            <v>23.328150430611945</v>
          </cell>
          <cell r="AN30">
            <v>11.680955266420668</v>
          </cell>
          <cell r="AO30">
            <v>14.222073645614126</v>
          </cell>
          <cell r="AP30">
            <v>12.540136865889652</v>
          </cell>
          <cell r="AQ30">
            <v>18.425955189326846</v>
          </cell>
          <cell r="AR30">
            <v>14.163337672073329</v>
          </cell>
          <cell r="AS30">
            <v>12.348151526451723</v>
          </cell>
          <cell r="AT30">
            <v>24.438506195224161</v>
          </cell>
          <cell r="AU30">
            <v>21.170731592902584</v>
          </cell>
          <cell r="AV30">
            <v>28.370645287570177</v>
          </cell>
          <cell r="AW30">
            <v>28.00637087849848</v>
          </cell>
          <cell r="AX30">
            <v>22.947211781681048</v>
          </cell>
          <cell r="AY30">
            <v>12.278155687195115</v>
          </cell>
          <cell r="AZ30">
            <v>22.241287638986229</v>
          </cell>
          <cell r="BA30">
            <v>24.053431765851485</v>
          </cell>
          <cell r="BB30">
            <v>22.383047329403837</v>
          </cell>
          <cell r="BC30">
            <v>23.101207161696774</v>
          </cell>
          <cell r="BD30">
            <v>22.075125373781841</v>
          </cell>
          <cell r="BE30">
            <v>24.599146454349238</v>
          </cell>
          <cell r="BF30">
            <v>22.339895169690887</v>
          </cell>
          <cell r="BG30">
            <v>21.840646151301044</v>
          </cell>
        </row>
        <row r="31">
          <cell r="B31">
            <v>4.7619047619047616E-2</v>
          </cell>
          <cell r="C31">
            <v>4.7619047619047616E-2</v>
          </cell>
          <cell r="D31">
            <v>4.7619047619047623E-2</v>
          </cell>
          <cell r="E31">
            <v>4.7619047619047616E-2</v>
          </cell>
          <cell r="F31">
            <v>4.7619047619047616E-2</v>
          </cell>
          <cell r="G31">
            <v>4.7619047619047623E-2</v>
          </cell>
          <cell r="H31">
            <v>4.7619047619047616E-2</v>
          </cell>
          <cell r="I31">
            <v>4.7619047619047616E-2</v>
          </cell>
          <cell r="J31">
            <v>4.7619047619047616E-2</v>
          </cell>
          <cell r="K31">
            <v>4.7619047619047623E-2</v>
          </cell>
          <cell r="L31">
            <v>4.7619047619047623E-2</v>
          </cell>
          <cell r="M31">
            <v>4.7619047619047616E-2</v>
          </cell>
          <cell r="N31">
            <v>4.7619047619047623E-2</v>
          </cell>
          <cell r="O31">
            <v>4.7619047619047623E-2</v>
          </cell>
          <cell r="P31">
            <v>4.7619047619047616E-2</v>
          </cell>
          <cell r="Q31">
            <v>4.7619047619047623E-2</v>
          </cell>
          <cell r="R31">
            <v>4.7619047619047616E-2</v>
          </cell>
          <cell r="S31">
            <v>4.761904761904763E-2</v>
          </cell>
          <cell r="T31">
            <v>4.7619047619047623E-2</v>
          </cell>
          <cell r="U31">
            <v>4.7619047619047616E-2</v>
          </cell>
          <cell r="V31">
            <v>4.7619047619047623E-2</v>
          </cell>
          <cell r="W31">
            <v>4.7619047619047616E-2</v>
          </cell>
          <cell r="X31">
            <v>4.7619047619047616E-2</v>
          </cell>
          <cell r="Y31">
            <v>4.761904761904763E-2</v>
          </cell>
          <cell r="Z31">
            <v>4.7619047619047623E-2</v>
          </cell>
          <cell r="AA31">
            <v>4.7619047619047623E-2</v>
          </cell>
          <cell r="AB31">
            <v>4.7619047619047609E-2</v>
          </cell>
          <cell r="AC31">
            <v>4.7619047619047623E-2</v>
          </cell>
          <cell r="AD31">
            <v>4.7619047619047623E-2</v>
          </cell>
          <cell r="AE31">
            <v>4.7619047619047623E-2</v>
          </cell>
          <cell r="AF31">
            <v>4.7619047619047609E-2</v>
          </cell>
          <cell r="AG31">
            <v>4.7619047619047616E-2</v>
          </cell>
          <cell r="AH31">
            <v>4.7619047619047623E-2</v>
          </cell>
          <cell r="AI31">
            <v>4.7619047619047616E-2</v>
          </cell>
          <cell r="AJ31">
            <v>4.7619047619047616E-2</v>
          </cell>
          <cell r="AK31">
            <v>4.7619047619047616E-2</v>
          </cell>
          <cell r="AL31">
            <v>4.7619047619047616E-2</v>
          </cell>
          <cell r="AM31">
            <v>4.7619047619047623E-2</v>
          </cell>
          <cell r="AN31">
            <v>4.7619047619047623E-2</v>
          </cell>
          <cell r="AO31">
            <v>4.7619047619047623E-2</v>
          </cell>
          <cell r="AP31">
            <v>4.7619047619047623E-2</v>
          </cell>
          <cell r="AQ31">
            <v>4.7619047619047623E-2</v>
          </cell>
          <cell r="AR31">
            <v>4.761904761904763E-2</v>
          </cell>
          <cell r="AS31">
            <v>4.7619047619047623E-2</v>
          </cell>
          <cell r="AT31">
            <v>4.7619047619047623E-2</v>
          </cell>
          <cell r="AU31">
            <v>4.7619047619047616E-2</v>
          </cell>
          <cell r="AV31">
            <v>4.7619047619047623E-2</v>
          </cell>
          <cell r="AW31">
            <v>4.7619047619047609E-2</v>
          </cell>
          <cell r="AX31">
            <v>4.7619047619047623E-2</v>
          </cell>
          <cell r="AY31">
            <v>4.7619047619047616E-2</v>
          </cell>
          <cell r="AZ31">
            <v>4.7619047619047616E-2</v>
          </cell>
          <cell r="BA31">
            <v>4.7619047619047616E-2</v>
          </cell>
          <cell r="BB31">
            <v>4.7619047619047616E-2</v>
          </cell>
          <cell r="BC31">
            <v>4.7619047619047616E-2</v>
          </cell>
          <cell r="BD31">
            <v>4.7619047619047623E-2</v>
          </cell>
          <cell r="BE31">
            <v>4.7619047619047616E-2</v>
          </cell>
          <cell r="BF31">
            <v>4.7619047619047616E-2</v>
          </cell>
          <cell r="BG31">
            <v>4.7619047619047616E-2</v>
          </cell>
        </row>
        <row r="33">
          <cell r="B33">
            <v>0.5</v>
          </cell>
          <cell r="C33">
            <v>0.5</v>
          </cell>
          <cell r="D33">
            <v>0.5</v>
          </cell>
          <cell r="E33">
            <v>0.5</v>
          </cell>
          <cell r="F33">
            <v>1</v>
          </cell>
          <cell r="G33">
            <v>1</v>
          </cell>
          <cell r="H33">
            <v>0.5</v>
          </cell>
          <cell r="I33">
            <v>0.5</v>
          </cell>
          <cell r="J33">
            <v>0.5</v>
          </cell>
          <cell r="K33">
            <v>0.5</v>
          </cell>
          <cell r="L33">
            <v>0.44</v>
          </cell>
          <cell r="M33">
            <v>0.44</v>
          </cell>
          <cell r="N33">
            <v>0.44</v>
          </cell>
          <cell r="O33">
            <v>0.33</v>
          </cell>
          <cell r="P33">
            <v>1</v>
          </cell>
          <cell r="Q33">
            <v>1</v>
          </cell>
          <cell r="R33">
            <v>0.5</v>
          </cell>
          <cell r="S33">
            <v>1</v>
          </cell>
          <cell r="T33">
            <v>2</v>
          </cell>
          <cell r="U33">
            <v>2.5</v>
          </cell>
          <cell r="V33">
            <v>0.5</v>
          </cell>
          <cell r="W33">
            <v>0.33</v>
          </cell>
          <cell r="X33">
            <v>0.5</v>
          </cell>
          <cell r="Y33">
            <v>1</v>
          </cell>
          <cell r="Z33">
            <v>0.35499999999999998</v>
          </cell>
          <cell r="AA33">
            <v>0.46</v>
          </cell>
          <cell r="AB33">
            <v>0.5</v>
          </cell>
          <cell r="AC33">
            <v>0.5</v>
          </cell>
          <cell r="AD33">
            <v>1</v>
          </cell>
          <cell r="AE33">
            <v>2</v>
          </cell>
          <cell r="AF33">
            <v>0.5</v>
          </cell>
          <cell r="AG33">
            <v>1</v>
          </cell>
          <cell r="AH33">
            <v>0.35499999999999998</v>
          </cell>
          <cell r="AI33">
            <v>0.5</v>
          </cell>
          <cell r="AJ33">
            <v>0.5</v>
          </cell>
          <cell r="AK33">
            <v>0.5</v>
          </cell>
          <cell r="AL33">
            <v>0.5</v>
          </cell>
          <cell r="AM33">
            <v>0.5</v>
          </cell>
          <cell r="AN33">
            <v>1</v>
          </cell>
          <cell r="AO33">
            <v>1</v>
          </cell>
          <cell r="AP33">
            <v>2</v>
          </cell>
          <cell r="AQ33">
            <v>0.5</v>
          </cell>
          <cell r="AR33">
            <v>1</v>
          </cell>
          <cell r="AS33">
            <v>2</v>
          </cell>
          <cell r="AT33">
            <v>0.5</v>
          </cell>
          <cell r="AU33">
            <v>0.5</v>
          </cell>
          <cell r="AV33">
            <v>1</v>
          </cell>
          <cell r="AW33">
            <v>0.33</v>
          </cell>
          <cell r="AX33">
            <v>0.5</v>
          </cell>
          <cell r="AY33">
            <v>1</v>
          </cell>
          <cell r="AZ33">
            <v>2</v>
          </cell>
          <cell r="BA33">
            <v>3</v>
          </cell>
          <cell r="BB33">
            <v>2</v>
          </cell>
          <cell r="BC33">
            <v>2</v>
          </cell>
          <cell r="BD33">
            <v>2</v>
          </cell>
          <cell r="BE33">
            <v>3</v>
          </cell>
          <cell r="BF33">
            <v>3</v>
          </cell>
          <cell r="BG33">
            <v>2</v>
          </cell>
          <cell r="BH33">
            <v>0.5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2.5</v>
          </cell>
        </row>
        <row r="34">
          <cell r="B34">
            <v>0.28999999999999998</v>
          </cell>
          <cell r="C34">
            <v>0.28999999999999998</v>
          </cell>
          <cell r="D34">
            <v>0.26600000000000001</v>
          </cell>
          <cell r="E34">
            <v>0.254</v>
          </cell>
          <cell r="F34">
            <v>0.28100000000000003</v>
          </cell>
          <cell r="H34">
            <v>0.26800000000000002</v>
          </cell>
          <cell r="I34">
            <v>0.29199999999999998</v>
          </cell>
          <cell r="J34">
            <v>0.26800000000000002</v>
          </cell>
          <cell r="N34">
            <v>1.1100000000000001</v>
          </cell>
          <cell r="O34">
            <v>0.76</v>
          </cell>
          <cell r="P34">
            <v>2.6</v>
          </cell>
          <cell r="Q34">
            <v>0.35799999999999998</v>
          </cell>
          <cell r="R34">
            <v>0.28000000000000003</v>
          </cell>
          <cell r="S34">
            <v>0.36</v>
          </cell>
          <cell r="U34">
            <v>0.68600000000000005</v>
          </cell>
          <cell r="V34">
            <v>0.26700000000000002</v>
          </cell>
          <cell r="W34">
            <v>0.26500000000000001</v>
          </cell>
          <cell r="X34">
            <v>0.35199999999999998</v>
          </cell>
          <cell r="Y34">
            <v>0.28299999999999997</v>
          </cell>
          <cell r="Z34">
            <v>0.65800000000000003</v>
          </cell>
          <cell r="AB34">
            <v>0.26</v>
          </cell>
          <cell r="AC34">
            <v>0.23599999999999999</v>
          </cell>
          <cell r="AD34">
            <v>0.35599999999999998</v>
          </cell>
          <cell r="AE34">
            <v>0.66100000000000003</v>
          </cell>
          <cell r="AF34">
            <v>0.2818125098981874</v>
          </cell>
          <cell r="AG34">
            <v>0.42171707773583966</v>
          </cell>
          <cell r="AH34">
            <v>0.58499999999999996</v>
          </cell>
          <cell r="AI34">
            <v>0.28000000000000003</v>
          </cell>
          <cell r="AJ34">
            <v>0.28000000000000003</v>
          </cell>
          <cell r="AK34">
            <v>0.28000000000000003</v>
          </cell>
          <cell r="AL34">
            <v>0.26200000000000001</v>
          </cell>
          <cell r="AM34">
            <v>0.28499999999999998</v>
          </cell>
          <cell r="AN34">
            <v>0.29499999999999998</v>
          </cell>
          <cell r="AO34">
            <v>0.307</v>
          </cell>
          <cell r="AP34">
            <v>0.57499999999999996</v>
          </cell>
          <cell r="AQ34">
            <v>0.22500000000000001</v>
          </cell>
          <cell r="AR34">
            <v>0.35599999999999998</v>
          </cell>
          <cell r="AS34">
            <v>0.64400000000000002</v>
          </cell>
          <cell r="AU34">
            <v>0.26200000000000001</v>
          </cell>
          <cell r="AW34">
            <v>0.20899999999999999</v>
          </cell>
          <cell r="AX34">
            <v>0.26900000000000002</v>
          </cell>
          <cell r="AY34">
            <v>0.27500000000000002</v>
          </cell>
        </row>
        <row r="35">
          <cell r="B35">
            <v>0.29299999999999998</v>
          </cell>
          <cell r="C35">
            <v>0.32200000000000001</v>
          </cell>
          <cell r="D35">
            <v>0.27800000000000002</v>
          </cell>
          <cell r="E35">
            <v>0.29799999999999999</v>
          </cell>
          <cell r="F35">
            <v>0.33400000000000002</v>
          </cell>
          <cell r="G35">
            <v>0.44</v>
          </cell>
          <cell r="H35">
            <v>0.28199999999999997</v>
          </cell>
          <cell r="I35">
            <v>0.32200000000000001</v>
          </cell>
          <cell r="J35">
            <v>0.309</v>
          </cell>
          <cell r="K35">
            <v>0.48</v>
          </cell>
          <cell r="L35">
            <v>0.42699999999999999</v>
          </cell>
          <cell r="M35">
            <v>0.42799999999999999</v>
          </cell>
          <cell r="N35">
            <v>1.234</v>
          </cell>
          <cell r="O35">
            <v>0.84599999999999997</v>
          </cell>
          <cell r="P35">
            <v>2.8839999999999999</v>
          </cell>
          <cell r="Q35">
            <v>0.39200000000000002</v>
          </cell>
          <cell r="R35">
            <v>0.29399999999999998</v>
          </cell>
          <cell r="S35">
            <v>0.373</v>
          </cell>
          <cell r="T35">
            <v>0.65300000000000002</v>
          </cell>
          <cell r="U35">
            <v>0.76900000000000002</v>
          </cell>
          <cell r="V35">
            <v>0.28499999999999998</v>
          </cell>
          <cell r="W35">
            <v>0.27700000000000002</v>
          </cell>
          <cell r="X35">
            <v>0.34599999999999997</v>
          </cell>
          <cell r="Y35">
            <v>0.34300000000000003</v>
          </cell>
          <cell r="Z35">
            <v>0.66</v>
          </cell>
          <cell r="AA35">
            <v>0.46600000000000003</v>
          </cell>
          <cell r="AB35">
            <v>0.27200000000000002</v>
          </cell>
          <cell r="AC35">
            <v>0.27500000000000002</v>
          </cell>
          <cell r="AD35">
            <v>0.374</v>
          </cell>
          <cell r="AE35">
            <v>0.65200000000000002</v>
          </cell>
          <cell r="AF35">
            <v>0.34100000000000003</v>
          </cell>
          <cell r="AG35">
            <v>0.48199999999999998</v>
          </cell>
          <cell r="AH35">
            <v>0.69599999999999995</v>
          </cell>
          <cell r="AI35">
            <v>0.29199999999999998</v>
          </cell>
          <cell r="AJ35">
            <v>0.29099999999999998</v>
          </cell>
          <cell r="AK35">
            <v>0.26900000000000002</v>
          </cell>
          <cell r="AL35">
            <v>0.27200000000000002</v>
          </cell>
          <cell r="AM35">
            <v>0.30599999999999999</v>
          </cell>
          <cell r="AN35">
            <v>0.307</v>
          </cell>
          <cell r="AO35">
            <v>0.373</v>
          </cell>
          <cell r="AP35">
            <v>0.65800000000000003</v>
          </cell>
          <cell r="AQ35">
            <v>0.24199999999999999</v>
          </cell>
          <cell r="AR35">
            <v>0.372</v>
          </cell>
          <cell r="AS35">
            <v>0.64800000000000002</v>
          </cell>
          <cell r="AT35">
            <v>0.32100000000000001</v>
          </cell>
          <cell r="AU35">
            <v>0.27800000000000002</v>
          </cell>
          <cell r="AV35">
            <v>0.745</v>
          </cell>
          <cell r="AW35">
            <v>0.24299999999999999</v>
          </cell>
          <cell r="AX35">
            <v>0.30099999999999999</v>
          </cell>
          <cell r="AY35">
            <v>0.32200000000000001</v>
          </cell>
          <cell r="AZ35">
            <v>1.1679999999999999</v>
          </cell>
          <cell r="BA35">
            <v>1.8939999999999999</v>
          </cell>
          <cell r="BB35">
            <v>1.175</v>
          </cell>
          <cell r="BC35">
            <v>1.2130000000000001</v>
          </cell>
          <cell r="BD35">
            <v>1.159</v>
          </cell>
          <cell r="BE35">
            <v>1.9370000000000001</v>
          </cell>
          <cell r="BF35">
            <v>1.7589999999999999</v>
          </cell>
          <cell r="BG35">
            <v>1.147</v>
          </cell>
          <cell r="BH35">
            <v>0.26400000000000001</v>
          </cell>
          <cell r="BI35">
            <v>0.28100000000000003</v>
          </cell>
          <cell r="BJ35">
            <v>0.28100000000000003</v>
          </cell>
          <cell r="BK35">
            <v>0.26584577160086192</v>
          </cell>
          <cell r="BL35">
            <v>0.35799999999999998</v>
          </cell>
          <cell r="BM35">
            <v>0.80600000000000005</v>
          </cell>
        </row>
        <row r="36">
          <cell r="B36">
            <v>1.0344827586206806E-2</v>
          </cell>
          <cell r="C36">
            <v>0.1103448275862069</v>
          </cell>
          <cell r="D36">
            <v>4.5112781954887327E-2</v>
          </cell>
          <cell r="E36">
            <v>0.17322834645669283</v>
          </cell>
          <cell r="F36">
            <v>0.18861209964412806</v>
          </cell>
          <cell r="H36">
            <v>5.2238805970149071E-2</v>
          </cell>
          <cell r="I36">
            <v>0.10273972602739745</v>
          </cell>
          <cell r="J36">
            <v>0.1529850746268655</v>
          </cell>
          <cell r="N36">
            <v>0.11171171171171168</v>
          </cell>
          <cell r="O36">
            <v>0.11315789473684212</v>
          </cell>
          <cell r="P36">
            <v>0.10923076923076924</v>
          </cell>
          <cell r="Q36">
            <v>9.4972067039106323E-2</v>
          </cell>
          <cell r="R36">
            <v>4.9999999999999822E-2</v>
          </cell>
          <cell r="S36">
            <v>3.6111111111111205E-2</v>
          </cell>
          <cell r="U36">
            <v>0.12099125364431473</v>
          </cell>
          <cell r="V36">
            <v>6.7415730337078594E-2</v>
          </cell>
          <cell r="W36">
            <v>4.5283018867924518E-2</v>
          </cell>
          <cell r="X36">
            <v>-1.7045454545454586E-2</v>
          </cell>
          <cell r="Y36">
            <v>0.21201413427561855</v>
          </cell>
          <cell r="Z36">
            <v>3.0395136778116338E-3</v>
          </cell>
          <cell r="AB36">
            <v>4.6153846153846212E-2</v>
          </cell>
          <cell r="AC36">
            <v>0.16525423728813582</v>
          </cell>
          <cell r="AD36">
            <v>5.0561797752809001E-2</v>
          </cell>
          <cell r="AE36">
            <v>-1.3615733736762503E-2</v>
          </cell>
          <cell r="AF36">
            <v>0.21002435315307943</v>
          </cell>
          <cell r="AG36">
            <v>0.14294636249452797</v>
          </cell>
          <cell r="AH36">
            <v>0.18974358974358974</v>
          </cell>
          <cell r="AI36">
            <v>4.2857142857142705E-2</v>
          </cell>
          <cell r="AJ36">
            <v>3.9285714285714146E-2</v>
          </cell>
          <cell r="AK36">
            <v>-3.9285714285714368E-2</v>
          </cell>
          <cell r="AL36">
            <v>3.8167938931297662E-2</v>
          </cell>
          <cell r="AM36">
            <v>7.3684210526315796E-2</v>
          </cell>
          <cell r="AN36">
            <v>4.067796610169494E-2</v>
          </cell>
          <cell r="AO36">
            <v>0.21498371335504896</v>
          </cell>
          <cell r="AP36">
            <v>0.14434782608695662</v>
          </cell>
          <cell r="AQ36">
            <v>7.5555555555555598E-2</v>
          </cell>
          <cell r="AR36">
            <v>4.4943820224719211E-2</v>
          </cell>
          <cell r="AS36">
            <v>6.2111801242235032E-3</v>
          </cell>
          <cell r="AU36">
            <v>6.1068702290076438E-2</v>
          </cell>
          <cell r="AW36">
            <v>0.16267942583732053</v>
          </cell>
          <cell r="AX36">
            <v>0.11895910780669139</v>
          </cell>
          <cell r="AY36">
            <v>0.1709090909090909</v>
          </cell>
        </row>
        <row r="37">
          <cell r="B37">
            <v>17.908899999999999</v>
          </cell>
          <cell r="C37">
            <v>27.891100000000002</v>
          </cell>
          <cell r="D37">
            <v>16.382999999999999</v>
          </cell>
          <cell r="E37">
            <v>45.349599999999995</v>
          </cell>
          <cell r="F37">
            <v>28.337399999999999</v>
          </cell>
          <cell r="G37">
            <v>12.7102</v>
          </cell>
          <cell r="H37">
            <v>10.753400000000001</v>
          </cell>
          <cell r="I37">
            <v>33.526600000000002</v>
          </cell>
          <cell r="J37">
            <v>12.864799999999999</v>
          </cell>
          <cell r="K37">
            <v>30.618900000000004</v>
          </cell>
          <cell r="L37">
            <v>37.767799999999994</v>
          </cell>
          <cell r="M37">
            <v>21.516999999999999</v>
          </cell>
          <cell r="N37">
            <v>0.68880000000000008</v>
          </cell>
          <cell r="O37">
            <v>0.98380000000000012</v>
          </cell>
          <cell r="P37">
            <v>0.58150000000000002</v>
          </cell>
          <cell r="Q37">
            <v>13.8338</v>
          </cell>
          <cell r="R37">
            <v>28.326400000000007</v>
          </cell>
          <cell r="S37">
            <v>31.0349</v>
          </cell>
          <cell r="T37">
            <v>28.0505</v>
          </cell>
          <cell r="U37">
            <v>287.32150000000001</v>
          </cell>
          <cell r="V37">
            <v>2.8642999999999996</v>
          </cell>
          <cell r="W37">
            <v>0.95729999999999993</v>
          </cell>
          <cell r="X37">
            <v>17.811300000000003</v>
          </cell>
          <cell r="Y37">
            <v>7.379999999999999</v>
          </cell>
          <cell r="Z37">
            <v>1.9678000000000002</v>
          </cell>
          <cell r="AA37">
            <v>3.5333999999999994</v>
          </cell>
          <cell r="AB37">
            <v>5.4012999999999991</v>
          </cell>
          <cell r="AC37">
            <v>45.334199999999996</v>
          </cell>
          <cell r="AD37">
            <v>25.648000000000003</v>
          </cell>
          <cell r="AE37">
            <v>115.384</v>
          </cell>
          <cell r="AF37">
            <v>6.1210000000000004</v>
          </cell>
          <cell r="AG37">
            <v>13.852</v>
          </cell>
          <cell r="AH37">
            <v>1.1807000000000001</v>
          </cell>
          <cell r="AI37">
            <v>12.509799999999997</v>
          </cell>
          <cell r="AJ37">
            <v>6.4065000000000012</v>
          </cell>
          <cell r="AK37">
            <v>0.69589999999999996</v>
          </cell>
          <cell r="AL37">
            <v>6.8818000000000001</v>
          </cell>
          <cell r="AM37">
            <v>83.466799999999992</v>
          </cell>
          <cell r="AN37">
            <v>140.3623</v>
          </cell>
          <cell r="AO37">
            <v>61.493200000000002</v>
          </cell>
          <cell r="AP37">
            <v>374.57020000000006</v>
          </cell>
          <cell r="AQ37">
            <v>1.1876000000000002</v>
          </cell>
          <cell r="AR37">
            <v>2.7376999999999998</v>
          </cell>
          <cell r="AS37">
            <v>11.6068</v>
          </cell>
          <cell r="AT37">
            <v>6.4267000000000003</v>
          </cell>
          <cell r="AU37">
            <v>7.4447999999999999</v>
          </cell>
          <cell r="AV37">
            <v>4.0345000000000004</v>
          </cell>
          <cell r="AW37">
            <v>1.5270999999999999</v>
          </cell>
          <cell r="AX37">
            <v>64.268300000000011</v>
          </cell>
          <cell r="AY37">
            <v>29.037899999999997</v>
          </cell>
        </row>
        <row r="38">
          <cell r="B38">
            <v>0.18526448275861906</v>
          </cell>
          <cell r="C38">
            <v>3.0776386206896551</v>
          </cell>
          <cell r="D38">
            <v>0.73908270676691901</v>
          </cell>
          <cell r="E38">
            <v>7.8558362204724359</v>
          </cell>
          <cell r="F38">
            <v>5.344776512455514</v>
          </cell>
          <cell r="G38">
            <v>0</v>
          </cell>
          <cell r="H38">
            <v>0.5617447761194011</v>
          </cell>
          <cell r="I38">
            <v>3.4445136986301437</v>
          </cell>
          <cell r="J38">
            <v>1.9681223880596992</v>
          </cell>
          <cell r="K38">
            <v>0</v>
          </cell>
          <cell r="L38">
            <v>0</v>
          </cell>
          <cell r="M38">
            <v>0</v>
          </cell>
          <cell r="N38">
            <v>7.6947027027027021E-2</v>
          </cell>
          <cell r="O38">
            <v>0.1113247368421053</v>
          </cell>
          <cell r="P38">
            <v>6.3517692307692317E-2</v>
          </cell>
          <cell r="Q38">
            <v>1.3138245810055891</v>
          </cell>
          <cell r="R38">
            <v>1.4163199999999954</v>
          </cell>
          <cell r="S38">
            <v>1.1207047222222251</v>
          </cell>
          <cell r="T38">
            <v>0</v>
          </cell>
          <cell r="U38">
            <v>34.763388483964981</v>
          </cell>
          <cell r="V38">
            <v>0.19309887640449419</v>
          </cell>
          <cell r="W38">
            <v>4.3349433962264136E-2</v>
          </cell>
          <cell r="X38">
            <v>-0.30360170454545532</v>
          </cell>
          <cell r="Y38">
            <v>1.5646643109540648</v>
          </cell>
          <cell r="Z38">
            <v>5.9811550151977338E-3</v>
          </cell>
          <cell r="AA38">
            <v>0</v>
          </cell>
          <cell r="AB38">
            <v>0.24929076923076951</v>
          </cell>
          <cell r="AC38">
            <v>7.491668644067806</v>
          </cell>
          <cell r="AD38">
            <v>1.2968089887640455</v>
          </cell>
          <cell r="AE38">
            <v>-1.5710378214826046</v>
          </cell>
          <cell r="AF38">
            <v>1.2855590656499993</v>
          </cell>
          <cell r="AG38">
            <v>1.9800930132742014</v>
          </cell>
          <cell r="AH38">
            <v>0.22403025641025642</v>
          </cell>
          <cell r="AI38">
            <v>0.53613428571428368</v>
          </cell>
          <cell r="AJ38">
            <v>0.25168392857142774</v>
          </cell>
          <cell r="AK38">
            <v>-2.7338928571428629E-2</v>
          </cell>
          <cell r="AL38">
            <v>0.26266412213740425</v>
          </cell>
          <cell r="AM38">
            <v>6.150185263157895</v>
          </cell>
          <cell r="AN38">
            <v>5.709652881355936</v>
          </cell>
          <cell r="AO38">
            <v>13.220036482084696</v>
          </cell>
          <cell r="AP38">
            <v>54.068394086956566</v>
          </cell>
          <cell r="AQ38">
            <v>8.9729777777777839E-2</v>
          </cell>
          <cell r="AR38">
            <v>0.12304269662921377</v>
          </cell>
          <cell r="AS38">
            <v>7.2091925465837356E-2</v>
          </cell>
          <cell r="AT38">
            <v>0</v>
          </cell>
          <cell r="AU38">
            <v>0.45464427480916103</v>
          </cell>
          <cell r="AV38">
            <v>0</v>
          </cell>
          <cell r="AW38">
            <v>0.24842775119617216</v>
          </cell>
          <cell r="AX38">
            <v>7.6452996282527854</v>
          </cell>
          <cell r="AY38">
            <v>4.9628410909090901</v>
          </cell>
        </row>
        <row r="39">
          <cell r="B39">
            <v>17.908899999999999</v>
          </cell>
          <cell r="C39">
            <v>27.891100000000002</v>
          </cell>
          <cell r="D39">
            <v>16.382999999999999</v>
          </cell>
          <cell r="E39">
            <v>45.349599999999995</v>
          </cell>
          <cell r="F39">
            <v>28.337399999999999</v>
          </cell>
          <cell r="G39">
            <v>0</v>
          </cell>
          <cell r="H39">
            <v>10.753400000000001</v>
          </cell>
          <cell r="I39">
            <v>33.526600000000002</v>
          </cell>
          <cell r="J39">
            <v>12.864799999999999</v>
          </cell>
          <cell r="K39">
            <v>0</v>
          </cell>
          <cell r="L39">
            <v>0</v>
          </cell>
          <cell r="M39">
            <v>0</v>
          </cell>
          <cell r="N39">
            <v>0.68880000000000008</v>
          </cell>
          <cell r="O39">
            <v>0.98380000000000012</v>
          </cell>
          <cell r="P39">
            <v>0.58150000000000002</v>
          </cell>
          <cell r="Q39">
            <v>13.8338</v>
          </cell>
          <cell r="R39">
            <v>28.326400000000007</v>
          </cell>
          <cell r="S39">
            <v>31.0349</v>
          </cell>
          <cell r="T39">
            <v>0</v>
          </cell>
          <cell r="U39">
            <v>287.32150000000001</v>
          </cell>
          <cell r="V39">
            <v>2.8642999999999996</v>
          </cell>
          <cell r="W39">
            <v>0.95729999999999993</v>
          </cell>
          <cell r="X39">
            <v>17.811300000000003</v>
          </cell>
          <cell r="Y39">
            <v>7.379999999999999</v>
          </cell>
          <cell r="Z39">
            <v>1.9678000000000002</v>
          </cell>
          <cell r="AA39">
            <v>0</v>
          </cell>
          <cell r="AB39">
            <v>5.4012999999999991</v>
          </cell>
          <cell r="AC39">
            <v>45.334199999999996</v>
          </cell>
          <cell r="AD39">
            <v>25.648000000000003</v>
          </cell>
          <cell r="AE39">
            <v>115.384</v>
          </cell>
          <cell r="AF39">
            <v>6.1210000000000004</v>
          </cell>
          <cell r="AG39">
            <v>13.852</v>
          </cell>
          <cell r="AH39">
            <v>1.1807000000000001</v>
          </cell>
          <cell r="AI39">
            <v>12.509799999999997</v>
          </cell>
          <cell r="AJ39">
            <v>6.4065000000000012</v>
          </cell>
          <cell r="AK39">
            <v>0.69589999999999996</v>
          </cell>
          <cell r="AL39">
            <v>6.8818000000000001</v>
          </cell>
          <cell r="AM39">
            <v>83.466799999999992</v>
          </cell>
          <cell r="AN39">
            <v>140.3623</v>
          </cell>
          <cell r="AO39">
            <v>61.493200000000002</v>
          </cell>
          <cell r="AP39">
            <v>374.57020000000006</v>
          </cell>
          <cell r="AQ39">
            <v>1.1876000000000002</v>
          </cell>
          <cell r="AR39">
            <v>2.7376999999999998</v>
          </cell>
          <cell r="AS39">
            <v>11.6068</v>
          </cell>
          <cell r="AT39">
            <v>0</v>
          </cell>
          <cell r="AU39">
            <v>7.4447999999999999</v>
          </cell>
          <cell r="AV39">
            <v>0</v>
          </cell>
          <cell r="AW39">
            <v>1.5270999999999999</v>
          </cell>
          <cell r="AX39">
            <v>64.268300000000011</v>
          </cell>
          <cell r="AY39">
            <v>29.037899999999997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</row>
        <row r="42">
          <cell r="B42" t="str">
            <v>процент повышения</v>
          </cell>
        </row>
        <row r="44">
          <cell r="B44">
            <v>5.8599999999999994</v>
          </cell>
          <cell r="C44">
            <v>6.44</v>
          </cell>
          <cell r="D44">
            <v>5.5600000000000005</v>
          </cell>
          <cell r="E44">
            <v>5.96</v>
          </cell>
          <cell r="F44">
            <v>3.3400000000000003</v>
          </cell>
          <cell r="G44">
            <v>4.4000000000000004</v>
          </cell>
          <cell r="H44">
            <v>5.64</v>
          </cell>
          <cell r="I44">
            <v>6.44</v>
          </cell>
          <cell r="J44">
            <v>6.18</v>
          </cell>
          <cell r="K44">
            <v>9.6</v>
          </cell>
          <cell r="L44">
            <v>9.7045454545454533</v>
          </cell>
          <cell r="M44">
            <v>9.7272727272727266</v>
          </cell>
          <cell r="N44">
            <v>28.045454545454543</v>
          </cell>
          <cell r="O44">
            <v>25.636363636363633</v>
          </cell>
          <cell r="P44">
            <v>28.84</v>
          </cell>
          <cell r="Q44">
            <v>3.92</v>
          </cell>
          <cell r="R44">
            <v>5.88</v>
          </cell>
          <cell r="S44">
            <v>3.73</v>
          </cell>
          <cell r="T44">
            <v>3.2650000000000001</v>
          </cell>
          <cell r="U44">
            <v>3.0760000000000001</v>
          </cell>
          <cell r="V44">
            <v>5.6999999999999993</v>
          </cell>
          <cell r="W44">
            <v>8.3939393939393945</v>
          </cell>
          <cell r="X44">
            <v>6.92</v>
          </cell>
          <cell r="Y44">
            <v>3.43</v>
          </cell>
          <cell r="Z44">
            <v>18.591549295774652</v>
          </cell>
          <cell r="AA44">
            <v>10.130434782608697</v>
          </cell>
          <cell r="AB44">
            <v>5.44</v>
          </cell>
          <cell r="AC44">
            <v>5.5</v>
          </cell>
          <cell r="AD44">
            <v>3.74</v>
          </cell>
          <cell r="AE44">
            <v>3.2600000000000002</v>
          </cell>
          <cell r="AF44">
            <v>6.82</v>
          </cell>
          <cell r="AG44">
            <v>4.82</v>
          </cell>
          <cell r="AH44">
            <v>19.6056338028169</v>
          </cell>
          <cell r="AI44">
            <v>5.84</v>
          </cell>
          <cell r="AJ44">
            <v>5.8199999999999994</v>
          </cell>
          <cell r="AK44">
            <v>5.3800000000000008</v>
          </cell>
          <cell r="AL44">
            <v>5.44</v>
          </cell>
          <cell r="AM44">
            <v>6.12</v>
          </cell>
          <cell r="AN44">
            <v>3.07</v>
          </cell>
          <cell r="AO44">
            <v>3.73</v>
          </cell>
          <cell r="AP44">
            <v>3.29</v>
          </cell>
          <cell r="AQ44">
            <v>4.84</v>
          </cell>
          <cell r="AR44">
            <v>3.7199999999999998</v>
          </cell>
          <cell r="AS44">
            <v>3.24</v>
          </cell>
          <cell r="AT44">
            <v>6.42</v>
          </cell>
          <cell r="AU44">
            <v>5.5600000000000005</v>
          </cell>
          <cell r="AV44">
            <v>7.45</v>
          </cell>
          <cell r="AW44">
            <v>7.3636363636363633</v>
          </cell>
          <cell r="AX44">
            <v>6.02</v>
          </cell>
          <cell r="AY44">
            <v>3.22</v>
          </cell>
          <cell r="AZ44">
            <v>5.84</v>
          </cell>
          <cell r="BA44">
            <v>6.3133333333333335</v>
          </cell>
          <cell r="BB44">
            <v>5.875</v>
          </cell>
          <cell r="BC44">
            <v>6.0650000000000004</v>
          </cell>
          <cell r="BD44">
            <v>5.7949999999999999</v>
          </cell>
          <cell r="BE44">
            <v>6.456666666666667</v>
          </cell>
          <cell r="BF44">
            <v>5.8633333333333333</v>
          </cell>
          <cell r="BG44">
            <v>5.7350000000000003</v>
          </cell>
          <cell r="BH44">
            <v>5.28</v>
          </cell>
          <cell r="BI44">
            <v>2.8100000000000005</v>
          </cell>
          <cell r="BJ44">
            <v>2.8100000000000005</v>
          </cell>
          <cell r="BK44">
            <v>2.6584577160086194</v>
          </cell>
          <cell r="BL44">
            <v>3.58</v>
          </cell>
          <cell r="BM44">
            <v>3.2240000000000002</v>
          </cell>
        </row>
        <row r="47">
          <cell r="C47" t="str">
            <v>Выбытия:</v>
          </cell>
        </row>
        <row r="48">
          <cell r="C48" t="str">
            <v>Балтика</v>
          </cell>
          <cell r="D48" t="str">
            <v>Балтика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траты (3)"/>
      <sheetName val="Лист1"/>
      <sheetName val="Показатели"/>
      <sheetName val="Планы (2)"/>
      <sheetName val="Затраты"/>
      <sheetName val="Затраты (2)"/>
      <sheetName val="Планы"/>
      <sheetName val="Инвестиции"/>
      <sheetName val="Логистика"/>
      <sheetName val="Модель"/>
      <sheetName val="Оборотные активы"/>
      <sheetName val="ЗатратыИсходный"/>
      <sheetName val="Справки"/>
      <sheetName val="Справка2"/>
      <sheetName val="OLAB"/>
      <sheetName val="ic price D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3">
          <cell r="C103">
            <v>82.88458498023715</v>
          </cell>
        </row>
        <row r="128">
          <cell r="C128">
            <v>26.637154150197631</v>
          </cell>
        </row>
        <row r="129">
          <cell r="C129">
            <v>30</v>
          </cell>
        </row>
        <row r="130">
          <cell r="C130">
            <v>76.5</v>
          </cell>
        </row>
        <row r="131">
          <cell r="C131">
            <v>28.856916996047435</v>
          </cell>
        </row>
        <row r="132">
          <cell r="C132">
            <v>18</v>
          </cell>
        </row>
        <row r="133">
          <cell r="C133">
            <v>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ersonal/e_bolshakova_carlsberg_ua/Documents/Desktop/&#1076;&#1086;&#1082;&#1091;&#1084;&#1077;&#1085;&#1090;&#1099;/&#1089;&#1095;&#1077;&#1090;&#1072;%20&#1087;&#1086;%20&#1088;&#1077;&#1084;&#1086;&#1085;&#1090;&#1072;&#1084;/2023/&#1044;&#1077;&#1090;&#1072;&#1083;&#1080;&#1079;&#1072;&#1094;&#1080;&#1103;%20&#1087;&#1086;%20&#1088;&#1077;&#1084;&#1086;&#1085;&#1090;&#1072;&#1084;%202023%20&#1092;&#1080;&#1085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lshakova, Ekaterina" refreshedDate="45225.693145254627" createdVersion="8" refreshedVersion="8" minRefreshableVersion="3" recordCount="4586" xr:uid="{FD92E9B6-791E-4748-B9B4-8F399F0FA4A8}">
  <cacheSource type="worksheet">
    <worksheetSource ref="A1:Y1048576" sheet="Общий детали" r:id="rId2"/>
  </cacheSource>
  <cacheFields count="25">
    <cacheField name="Регион" numFmtId="0">
      <sharedItems containsBlank="1" count="6">
        <s v="ЗР"/>
        <s v="ЦР"/>
        <s v="ЮР"/>
        <s v="ЮВР"/>
        <s v="СВР"/>
        <m/>
      </sharedItems>
    </cacheField>
    <cacheField name="месяц" numFmtId="0">
      <sharedItems containsBlank="1" count="10">
        <s v="січень"/>
        <s v="лютий"/>
        <s v="березень"/>
        <s v="квітень"/>
        <s v="травень"/>
        <s v="червень"/>
        <s v="липень"/>
        <s v="серпень"/>
        <s v="вересень"/>
        <m/>
      </sharedItems>
    </cacheField>
    <cacheField name="ДБ" numFmtId="0">
      <sharedItems containsBlank="1" count="27">
        <s v="ТОВ ЗПК"/>
        <s v="Пшеничний В.А. Житомир"/>
        <s v="ТОВ Епіко СЗР"/>
        <s v="ТОВ ІНГ-ТРАНС"/>
        <s v="ТОВ &quot;КІВІТ ПЛЮС&quot;"/>
        <s v="Колесник СПД"/>
        <s v="ТОВ «ІМПУЛЬС СХІД», м.Суми"/>
        <s v="ТОВ «ІМПУЛЬС СХІД», м.Чернігів"/>
        <s v="ТОВАРИСТВО З ОБМЕЖЕНОЮ ВІДПОВІДАЛЬНІСТЮ &quot;ФОРТ-БІР-ПЛЮС&quot;"/>
        <s v="ПП АБ Плюс Черкаси"/>
        <s v="ТОВ Протек логістик"/>
        <s v="ТОВ Прикарпатський ТД"/>
        <s v="ТОВ &quot;ДК &quot;АЛКО-СТИЛЬ&quot;"/>
        <s v="Пшеничний В.А. Вінниця"/>
        <s v="ТОВ Епіко ЦР"/>
        <s v=" &quot;АБ ПЛЮС&quot; Днепр"/>
        <s v="ПП КОМПАНІ БІР СВР"/>
        <s v="Товариство з обмеженою відповідальністю &quot;ЛДК&quot;"/>
        <s v="СТК Авангард"/>
        <s v="ТОВ ФОКУС ДИСТРИБЬЮШН"/>
        <s v="ТОВ Інг-транс, м. Лубни"/>
        <s v="ТОВ «ІМПУЛЬС СХІД», м. Харків "/>
        <s v="ТОВ Протек логістик Тернопіль"/>
        <s v="ТОВ РОМА"/>
        <s v="ПП КОМПАНІ БІР ЮВР "/>
        <s v="ТОВ ВОЛИНЬПРОРДТРЕЙД "/>
        <m/>
      </sharedItems>
    </cacheField>
    <cacheField name="ID" numFmtId="0">
      <sharedItems containsString="0" containsBlank="1" containsNumber="1" containsInteger="1" minValue="3164632" maxValue="3276128"/>
    </cacheField>
    <cacheField name="Invoice#" numFmtId="0">
      <sharedItems containsString="0" containsBlank="1" containsNumber="1" containsInteger="1" minValue="15933" maxValue="16686"/>
    </cacheField>
    <cacheField name="Loc" numFmtId="0">
      <sharedItems containsBlank="1"/>
    </cacheField>
    <cacheField name="ЗаявкаКлиента" numFmtId="0">
      <sharedItems containsString="0" containsBlank="1" containsNumber="1" containsInteger="1" minValue="0" maxValue="9628956"/>
    </cacheField>
    <cacheField name="Город" numFmtId="0">
      <sharedItems containsBlank="1"/>
    </cacheField>
    <cacheField name="Название ТТ" numFmtId="0">
      <sharedItems containsBlank="1"/>
    </cacheField>
    <cacheField name="Название2" numFmtId="0">
      <sharedItems containsBlank="1"/>
    </cacheField>
    <cacheField name="Адрес" numFmtId="0">
      <sharedItems containsBlank="1"/>
    </cacheField>
    <cacheField name="ИнвНомер" numFmtId="0">
      <sharedItems containsBlank="1" containsMixedTypes="1" containsNumber="1" containsInteger="1" minValue="40040060" maxValue="40040060"/>
    </cacheField>
    <cacheField name="СерНомер" numFmtId="0">
      <sharedItems containsBlank="1" containsMixedTypes="1" containsNumber="1" containsInteger="1" minValue="54" maxValue="3.0706146700132701E+27"/>
    </cacheField>
    <cacheField name="Модель" numFmtId="0">
      <sharedItems containsBlank="1"/>
    </cacheField>
    <cacheField name="Логотип" numFmtId="0">
      <sharedItems containsBlank="1"/>
    </cacheField>
    <cacheField name="ДатаПодачи" numFmtId="0">
      <sharedItems containsNonDate="0" containsDate="1" containsString="0" containsBlank="1" minDate="2022-07-08T00:00:00" maxDate="2023-09-27T00:00:00"/>
    </cacheField>
    <cacheField name="ДатаВыполнения" numFmtId="0">
      <sharedItems containsNonDate="0" containsDate="1" containsString="0" containsBlank="1" minDate="2023-01-02T00:00:00" maxDate="2023-09-30T00:00:00"/>
    </cacheField>
    <cacheField name="ПоданаяНеисправ" numFmtId="0">
      <sharedItems containsBlank="1"/>
    </cacheField>
    <cacheField name="КомментИсполн" numFmtId="0">
      <sharedItems containsBlank="1"/>
    </cacheField>
    <cacheField name="КодСерв" numFmtId="0">
      <sharedItems containsBlank="1" containsMixedTypes="1" containsNumber="1" containsInteger="1" minValue="87287" maxValue="87287"/>
    </cacheField>
    <cacheField name="Наименование" numFmtId="0">
      <sharedItems containsBlank="1"/>
    </cacheField>
    <cacheField name="Кол-во" numFmtId="0">
      <sharedItems containsString="0" containsBlank="1" containsNumber="1" containsInteger="1" minValue="1" maxValue="600"/>
    </cacheField>
    <cacheField name="Цена" numFmtId="0">
      <sharedItems containsString="0" containsBlank="1" containsNumber="1" minValue="0" maxValue="5828.25"/>
    </cacheField>
    <cacheField name="Итого" numFmtId="0">
      <sharedItems containsString="0" containsBlank="1" containsNumber="1" minValue="0" maxValue="108166.2"/>
    </cacheField>
    <cacheField name="Услуги/запчасти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86">
  <r>
    <x v="0"/>
    <x v="0"/>
    <x v="0"/>
    <n v="3203742"/>
    <n v="15933"/>
    <s v="LV"/>
    <n v="8909431"/>
    <s v="Ужгород"/>
    <s v="Гаращенко Н.И."/>
    <s v="Вітерець"/>
    <s v="М. Йокаї вул 51"/>
    <s v="F403307"/>
    <n v="133816998916144"/>
    <s v="ТАЙФУН 90"/>
    <s v="Львовское"/>
    <d v="2022-12-28T00:00:00"/>
    <d v="2023-01-02T00:00:00"/>
    <s v="не охлаждает"/>
    <s v="оборудование в раб.состоянии"/>
    <s v="SP10791"/>
    <s v="Термостат RANCO K50 H2005/003 регул. для розл. пив"/>
    <n v="1"/>
    <n v="349.69"/>
    <n v="349.69"/>
    <m/>
  </r>
  <r>
    <x v="0"/>
    <x v="0"/>
    <x v="0"/>
    <n v="3203742"/>
    <n v="15933"/>
    <s v="LV"/>
    <n v="8909431"/>
    <s v="Ужгород"/>
    <s v="Гаращенко Н.И."/>
    <s v="Вітерець"/>
    <s v="М. Йокаї вул 51"/>
    <s v="F403307"/>
    <n v="133816998916144"/>
    <s v="ТАЙФУН 90"/>
    <s v="Львовское"/>
    <d v="2022-12-28T00:00:00"/>
    <d v="2023-01-02T00:00:00"/>
    <s v="не охлаждает"/>
    <s v="оборудование в раб.состоянии"/>
    <s v="WR0008"/>
    <s v="заміна терморегулятору"/>
    <n v="1"/>
    <n v="158.07"/>
    <n v="158.07"/>
    <m/>
  </r>
  <r>
    <x v="0"/>
    <x v="0"/>
    <x v="0"/>
    <n v="3203954"/>
    <n v="15933"/>
    <s v="LV"/>
    <n v="8909927"/>
    <s v="Мукачеве"/>
    <s v="Любка о ю"/>
    <s v="кафе Асторія"/>
    <s v="Береша вул 1а"/>
    <s v="F400632"/>
    <n v="16959917230"/>
    <s v="ТАЙФУН 90"/>
    <s v="Carlsberg"/>
    <d v="2022-12-30T00:00:00"/>
    <d v="2023-01-02T00:00:00"/>
    <s v="не охлаждает"/>
    <s v="оборудование в раб.состоянии"/>
    <s v="SP10798"/>
    <s v="Термостат ATEA A010453 для розливного пивн. обл. ("/>
    <n v="1"/>
    <n v="349.69"/>
    <n v="349.69"/>
    <m/>
  </r>
  <r>
    <x v="0"/>
    <x v="0"/>
    <x v="0"/>
    <n v="3203954"/>
    <n v="15933"/>
    <s v="LV"/>
    <n v="8909927"/>
    <s v="Мукачеве"/>
    <s v="Любка о ю"/>
    <s v="кафе Асторія"/>
    <s v="Береша вул 1а"/>
    <s v="F400632"/>
    <n v="16959917230"/>
    <s v="ТАЙФУН 90"/>
    <s v="Carlsberg"/>
    <d v="2022-12-30T00:00:00"/>
    <d v="2023-01-02T00:00:00"/>
    <s v="не охлаждает"/>
    <s v="оборудование в раб.состоянии"/>
    <s v="WR0008"/>
    <s v="заміна терморегулятору"/>
    <n v="1"/>
    <n v="158.07"/>
    <n v="158.07"/>
    <m/>
  </r>
  <r>
    <x v="0"/>
    <x v="0"/>
    <x v="0"/>
    <n v="3203955"/>
    <n v="15933"/>
    <s v="LV"/>
    <n v="8909928"/>
    <s v="Мукачеве"/>
    <s v="бондарчук к в"/>
    <s v="вишневый сад ресторан"/>
    <s v=" м пушкіна вул 52"/>
    <s v="F291253"/>
    <s v="Т-120В1996121344606"/>
    <s v="ТАЙФУН 120"/>
    <m/>
    <d v="2022-12-30T00:00:00"/>
    <d v="2023-01-02T00:00:00"/>
    <s v="не охлаждает"/>
    <s v="оборудование в раб.состоянии"/>
    <s v="SP10798"/>
    <s v="Термостат ATEA A010453 для розливного пивн. обл. ("/>
    <n v="1"/>
    <n v="349.69"/>
    <n v="349.69"/>
    <m/>
  </r>
  <r>
    <x v="0"/>
    <x v="0"/>
    <x v="0"/>
    <n v="3203955"/>
    <n v="15933"/>
    <s v="LV"/>
    <n v="8909928"/>
    <s v="Мукачеве"/>
    <s v="бондарчук к в"/>
    <s v="вишневый сад ресторан"/>
    <s v=" м пушкіна вул 52"/>
    <s v="F291253"/>
    <s v="Т-120В1996121344606"/>
    <s v="ТАЙФУН 120"/>
    <m/>
    <d v="2022-12-30T00:00:00"/>
    <d v="2023-01-02T00:00:00"/>
    <s v="не охлаждает"/>
    <s v="оборудование в раб.состоянии"/>
    <s v="WR0008"/>
    <s v="заміна терморегулятору"/>
    <n v="1"/>
    <n v="158.07"/>
    <n v="158.07"/>
    <m/>
  </r>
  <r>
    <x v="0"/>
    <x v="0"/>
    <x v="0"/>
    <n v="3206914"/>
    <n v="15933"/>
    <s v="LV"/>
    <n v="8910521"/>
    <s v="Великі Ком'яти"/>
    <s v="костак я м"/>
    <s v="кафе"/>
    <s v="ватутіна вул 124а"/>
    <s v="F373804"/>
    <n v="15147516122"/>
    <s v="ТАЙФУН 90"/>
    <m/>
    <d v="2023-01-13T00:00:00"/>
    <d v="2023-01-16T00:00:00"/>
    <s v="не охлаждает"/>
    <s v="оборудование в раб.состоянии"/>
    <s v="SP10791"/>
    <s v="Термостат RANCO K50 H2005/003 регул. для розл. пив"/>
    <n v="1"/>
    <n v="349.69"/>
    <n v="349.69"/>
    <m/>
  </r>
  <r>
    <x v="0"/>
    <x v="0"/>
    <x v="0"/>
    <n v="3206914"/>
    <n v="15933"/>
    <s v="LV"/>
    <n v="8910521"/>
    <s v="Великі Ком'яти"/>
    <s v="костак я м"/>
    <s v="кафе"/>
    <s v="ватутіна вул 124а"/>
    <s v="F373804"/>
    <n v="15147516122"/>
    <s v="ТАЙФУН 90"/>
    <m/>
    <d v="2023-01-13T00:00:00"/>
    <d v="2023-01-16T00:00:00"/>
    <s v="не охлаждает"/>
    <s v="оборудование в раб.состоянии"/>
    <s v="WR0008"/>
    <s v="заміна терморегулятору"/>
    <n v="1"/>
    <n v="158.07"/>
    <n v="158.07"/>
    <m/>
  </r>
  <r>
    <x v="0"/>
    <x v="0"/>
    <x v="0"/>
    <n v="3206932"/>
    <n v="15933"/>
    <s v="LV"/>
    <n v="8910360"/>
    <s v="Ужгород"/>
    <s v="свердлова в в"/>
    <s v="грільфест"/>
    <s v="боздошська вул б/н"/>
    <s v="F459846"/>
    <s v="0307071227721171017135718087D"/>
    <s v="ТАЙФУН 120"/>
    <s v="Carlsberg"/>
    <d v="2023-01-13T00:00:00"/>
    <d v="2023-01-13T00:00:00"/>
    <s v="пенится напиток"/>
    <s v="оборудование в раб.состоянии"/>
    <s v="SP10798"/>
    <s v="Термостат ATEA A010453 для розливного пивн. обл. ("/>
    <n v="1"/>
    <n v="349.69"/>
    <n v="349.69"/>
    <m/>
  </r>
  <r>
    <x v="0"/>
    <x v="0"/>
    <x v="0"/>
    <n v="3206932"/>
    <n v="15933"/>
    <s v="LV"/>
    <n v="8910360"/>
    <s v="Ужгород"/>
    <s v="свердлова в в"/>
    <s v="грільфест"/>
    <s v="боздошська вул б/н"/>
    <s v="F459846"/>
    <s v="0307071227721171017135718087D"/>
    <s v="ТАЙФУН 120"/>
    <s v="Carlsberg"/>
    <d v="2023-01-13T00:00:00"/>
    <d v="2023-01-13T00:00:00"/>
    <s v="пенится напиток"/>
    <s v="оборудование в раб.состоянии"/>
    <s v="WR0008"/>
    <s v="заміна терморегулятору"/>
    <n v="1"/>
    <n v="158.07"/>
    <n v="158.07"/>
    <m/>
  </r>
  <r>
    <x v="0"/>
    <x v="0"/>
    <x v="0"/>
    <n v="3207236"/>
    <n v="15933"/>
    <s v="LV"/>
    <n v="8911928"/>
    <s v="Ужгород"/>
    <s v="Гаращенко Н.И."/>
    <s v="Вітерець"/>
    <s v="М. Йокаї вул 51"/>
    <s v="F403307"/>
    <n v="133816998916144"/>
    <s v="ТАЙФУН 90"/>
    <s v="Львовское"/>
    <d v="2023-01-16T00:00:00"/>
    <d v="2023-01-18T00:00:00"/>
    <s v="не работает"/>
    <s v="оборудование в раб.состоянии"/>
    <s v="SP10625"/>
    <s v="Вилка євро із заземленням кутова"/>
    <n v="1"/>
    <n v="57.95"/>
    <n v="57.95"/>
    <m/>
  </r>
  <r>
    <x v="0"/>
    <x v="0"/>
    <x v="0"/>
    <n v="3207236"/>
    <n v="15933"/>
    <s v="LV"/>
    <n v="8911928"/>
    <s v="Ужгород"/>
    <s v="Гаращенко Н.И."/>
    <s v="Вітерець"/>
    <s v="М. Йокаї вул 51"/>
    <s v="F403307"/>
    <n v="133816998916144"/>
    <s v="ТАЙФУН 90"/>
    <s v="Львовское"/>
    <d v="2023-01-16T00:00:00"/>
    <d v="2023-01-18T00:00:00"/>
    <s v="не работает"/>
    <s v="оборудование в раб.состоянии"/>
    <s v="WR0010"/>
    <s v="ремонт электоропроводки"/>
    <n v="1"/>
    <n v="145.91"/>
    <n v="145.91"/>
    <m/>
  </r>
  <r>
    <x v="1"/>
    <x v="0"/>
    <x v="1"/>
    <n v="3205498"/>
    <n v="15934"/>
    <s v="VI"/>
    <n v="8910661"/>
    <s v="Коростень"/>
    <s v="алексеенко н в"/>
    <s v="клевер"/>
    <s v=" сосновського вул 19"/>
    <s v="F459930"/>
    <s v="0307071227721171017135718171D"/>
    <s v="ТАЙФУН 120"/>
    <m/>
    <d v="2023-01-06T00:00:00"/>
    <d v="2023-01-11T00:00:00"/>
    <s v="не работает"/>
    <s v="нет данныхвентилятор сгорел"/>
    <s v="SP10678"/>
    <s v="Двигун конденсатора 10 Вт YZF10-20"/>
    <n v="1"/>
    <n v="559.80999999999995"/>
    <n v="559.80999999999995"/>
    <m/>
  </r>
  <r>
    <x v="1"/>
    <x v="0"/>
    <x v="1"/>
    <n v="3205498"/>
    <n v="15934"/>
    <s v="VI"/>
    <n v="8910661"/>
    <s v="Коростень"/>
    <s v="алексеенко н в"/>
    <s v="клевер"/>
    <s v=" сосновського вул 19"/>
    <s v="F459930"/>
    <s v="0307071227721171017135718171D"/>
    <s v="ТАЙФУН 120"/>
    <m/>
    <d v="2023-01-06T00:00:00"/>
    <d v="2023-01-11T00:00:00"/>
    <s v="не работает"/>
    <s v="нет данныхвентилятор сгорел"/>
    <s v="WR0005"/>
    <s v="заміна вентилятора обдуву конденсатора"/>
    <n v="1"/>
    <n v="176.31"/>
    <n v="176.31"/>
    <m/>
  </r>
  <r>
    <x v="1"/>
    <x v="0"/>
    <x v="2"/>
    <n v="3206748"/>
    <n v="15935"/>
    <s v="RI"/>
    <n v="8911498"/>
    <s v="Чудель"/>
    <s v="ковальчук л в"/>
    <s v="людмила"/>
    <s v="миру вул 65"/>
    <s v="F459598"/>
    <n v="1170917322618250"/>
    <s v="ТАЙФУН 90"/>
    <m/>
    <d v="2023-01-12T00:00:00"/>
    <d v="2023-01-18T00:00:00"/>
    <s v="не охлаждает"/>
    <s v="з'єднав контакти ел.проводки, біля термостата."/>
    <s v="WR0010"/>
    <s v="ремонт электоропроводки"/>
    <n v="1"/>
    <n v="145.91"/>
    <n v="145.91"/>
    <m/>
  </r>
  <r>
    <x v="1"/>
    <x v="0"/>
    <x v="3"/>
    <n v="3203035"/>
    <n v="15936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2-12-26T00:00:00"/>
    <d v="2023-01-31T00:00:00"/>
    <s v="не охлаждает"/>
    <s v="замена двигателя чистка продувка смазка устран.утеч."/>
    <s v="SP10678"/>
    <s v="Двигун конденсатора 10 Вт YZF10-20"/>
    <n v="1"/>
    <n v="559.80999999999995"/>
    <n v="559.80999999999995"/>
    <m/>
  </r>
  <r>
    <x v="1"/>
    <x v="0"/>
    <x v="3"/>
    <n v="3203035"/>
    <n v="15936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2-12-26T00:00:00"/>
    <d v="2023-01-31T00:00:00"/>
    <s v="не охлаждает"/>
    <s v="замена двигателя чистка продувка смазка устран.утеч."/>
    <s v="SP10779"/>
    <s v="Припой мідно-фосфорний (в грамах) без серебра"/>
    <n v="8"/>
    <n v="4.34"/>
    <n v="34.72"/>
    <m/>
  </r>
  <r>
    <x v="1"/>
    <x v="0"/>
    <x v="3"/>
    <n v="3203035"/>
    <n v="15936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2-12-26T00:00:00"/>
    <d v="2023-01-31T00:00:00"/>
    <s v="не охлаждает"/>
    <s v="замена двигателя чистка продувка смазка устран.утеч."/>
    <s v="SP10815"/>
    <s v="Фільтр-осушувач 30 г GR-30 (3,2х6,2мм)"/>
    <n v="1"/>
    <n v="76.88"/>
    <n v="76.88"/>
    <m/>
  </r>
  <r>
    <x v="1"/>
    <x v="0"/>
    <x v="3"/>
    <n v="3203035"/>
    <n v="15936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2-12-26T00:00:00"/>
    <d v="2023-01-31T00:00:00"/>
    <s v="не охлаждает"/>
    <s v="замена двигателя чистка продувка смазка устран.утеч."/>
    <s v="SP10819"/>
    <s v="Фреон R134A в г"/>
    <n v="500"/>
    <n v="0.79"/>
    <n v="395"/>
    <m/>
  </r>
  <r>
    <x v="1"/>
    <x v="0"/>
    <x v="3"/>
    <n v="3203035"/>
    <n v="15936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2-12-26T00:00:00"/>
    <d v="2023-01-31T00:00:00"/>
    <s v="не охлаждает"/>
    <s v="замена двигателя чистка продувка смазка устран.утеч."/>
    <s v="WR0004"/>
    <s v="усунення витіку"/>
    <n v="1"/>
    <n v="401.26"/>
    <n v="401.26"/>
    <m/>
  </r>
  <r>
    <x v="1"/>
    <x v="0"/>
    <x v="3"/>
    <n v="3203035"/>
    <n v="15936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2-12-26T00:00:00"/>
    <d v="2023-01-31T00:00:00"/>
    <s v="не охлаждает"/>
    <s v="замена двигателя чистка продувка смазка устран.утеч."/>
    <s v="WR0005"/>
    <s v="заміна вентилятора обдуву конденсатора"/>
    <n v="1"/>
    <n v="145"/>
    <n v="145"/>
    <m/>
  </r>
  <r>
    <x v="1"/>
    <x v="0"/>
    <x v="3"/>
    <n v="3203036"/>
    <n v="15936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2-12-26T00:00:00"/>
    <d v="2023-01-31T00:00:00"/>
    <s v="не охлаждает"/>
    <s v="устран.утечки рем.провод.замена тер."/>
    <s v="SP10779"/>
    <s v="Припой мідно-фосфорний (в грамах) без серебра"/>
    <n v="8"/>
    <n v="4.34"/>
    <n v="34.72"/>
    <m/>
  </r>
  <r>
    <x v="1"/>
    <x v="0"/>
    <x v="3"/>
    <n v="3203036"/>
    <n v="15936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2-12-26T00:00:00"/>
    <d v="2023-01-31T00:00:00"/>
    <s v="не охлаждает"/>
    <s v="устран.утечки рем.провод.замена тер."/>
    <s v="SP10791"/>
    <s v="Термостат RANCO K50 H2005/003 регул. для розл. пив"/>
    <n v="1"/>
    <n v="349.69"/>
    <n v="349.69"/>
    <m/>
  </r>
  <r>
    <x v="1"/>
    <x v="0"/>
    <x v="3"/>
    <n v="3203036"/>
    <n v="15936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2-12-26T00:00:00"/>
    <d v="2023-01-31T00:00:00"/>
    <s v="не охлаждает"/>
    <s v="устран.утечки рем.провод.замена тер."/>
    <s v="SP10815"/>
    <s v="Фільтр-осушувач 30 г GR-30 (3,2х6,2мм)"/>
    <n v="1"/>
    <n v="76.88"/>
    <n v="76.88"/>
    <m/>
  </r>
  <r>
    <x v="1"/>
    <x v="0"/>
    <x v="3"/>
    <n v="3203036"/>
    <n v="15936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2-12-26T00:00:00"/>
    <d v="2023-01-31T00:00:00"/>
    <s v="не охлаждает"/>
    <s v="устран.утечки рем.провод.замена тер."/>
    <s v="SP10819"/>
    <s v="Фреон R134A в г"/>
    <n v="500"/>
    <n v="0.79"/>
    <n v="395"/>
    <m/>
  </r>
  <r>
    <x v="1"/>
    <x v="0"/>
    <x v="3"/>
    <n v="3203036"/>
    <n v="15936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2-12-26T00:00:00"/>
    <d v="2023-01-31T00:00:00"/>
    <s v="не охлаждает"/>
    <s v="устран.утечки рем.провод.замена тер."/>
    <s v="WR0004"/>
    <s v="усунення витіку"/>
    <n v="1"/>
    <n v="401.26"/>
    <n v="401.26"/>
    <m/>
  </r>
  <r>
    <x v="1"/>
    <x v="0"/>
    <x v="3"/>
    <n v="3203036"/>
    <n v="15936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2-12-26T00:00:00"/>
    <d v="2023-01-31T00:00:00"/>
    <s v="не охлаждает"/>
    <s v="устран.утечки рем.провод.замена тер."/>
    <s v="WR0008"/>
    <s v="заміна терморегулятору"/>
    <n v="1"/>
    <n v="130"/>
    <n v="130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SP10599"/>
    <s v="Двигун випаровувача 5 Вт YZF 5-13-18/26"/>
    <n v="1"/>
    <n v="559.80999999999995"/>
    <n v="559.80999999999995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SP10611"/>
    <s v="Провід ПВС 3х1"/>
    <n v="4"/>
    <n v="15.77"/>
    <n v="63.08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SP10625"/>
    <s v="Вилка євро із заземленням кутова"/>
    <n v="1"/>
    <n v="57.95"/>
    <n v="57.95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SP10791"/>
    <s v="Термостат RANCO K50 H2005/003 регул. для розл. пив"/>
    <n v="1"/>
    <n v="349.69"/>
    <n v="349.69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WR0005"/>
    <s v="заміна вентилятора обдуву конденсатора"/>
    <n v="1"/>
    <n v="176.31"/>
    <n v="176.31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WR0008"/>
    <s v="заміна терморегулятору"/>
    <n v="1"/>
    <n v="130"/>
    <n v="130"/>
    <m/>
  </r>
  <r>
    <x v="1"/>
    <x v="0"/>
    <x v="3"/>
    <n v="3203037"/>
    <n v="15936"/>
    <s v="KV"/>
    <n v="0"/>
    <s v="Киев"/>
    <s v="ТОВ ІНГ-ТРАНС"/>
    <s v="склад с. Софіївська Борщагівка"/>
    <s v="вул. Велика Кільцева, 102 &quot;з&quot;"/>
    <s v="F374199"/>
    <m/>
    <s v="ТАЙФУН 16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, пошкоджена ізоляція ел. проводки, зламана ел. вилка."/>
    <s v="WR0065"/>
    <s v="Заміна мережевого шнура і ел. вилки"/>
    <n v="1"/>
    <n v="134"/>
    <n v="134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SP10611"/>
    <s v="Провід ПВС 3х1"/>
    <n v="4"/>
    <n v="15.77"/>
    <n v="63.08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SP10779"/>
    <s v="Припой мідно-фосфорний (в грамах) без серебра"/>
    <n v="8"/>
    <n v="4.34"/>
    <n v="34.72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SP10815"/>
    <s v="Фільтр-осушувач 30 г GR-30 (3,2х6,2мм)"/>
    <n v="1"/>
    <n v="76.88"/>
    <n v="76.88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SP10819"/>
    <s v="Фреон R134A в г"/>
    <n v="500"/>
    <n v="0.79"/>
    <n v="395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WR0004"/>
    <s v="усунення витіку"/>
    <n v="1"/>
    <n v="401.26"/>
    <n v="401.26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WR0010"/>
    <s v="ремонт электоропроводки"/>
    <n v="1"/>
    <n v="120"/>
    <n v="120"/>
    <m/>
  </r>
  <r>
    <x v="1"/>
    <x v="0"/>
    <x v="3"/>
    <n v="3203038"/>
    <n v="15936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2-12-26T00:00:00"/>
    <d v="2023-01-31T00:00:00"/>
    <s v="не охлаждает"/>
    <s v="устран.утечки Рем провод. смазка продувка чистка"/>
    <s v="WR20052"/>
    <s v="Ремонт вентилятора обдува конденсатора"/>
    <n v="1"/>
    <n v="130"/>
    <n v="130"/>
    <m/>
  </r>
  <r>
    <x v="1"/>
    <x v="0"/>
    <x v="3"/>
    <n v="3203039"/>
    <n v="15936"/>
    <s v="KV"/>
    <n v="0"/>
    <s v="Киев"/>
    <s v="ТОВ ІНГ-ТРАНС"/>
    <s v="склад с. Софіївська Борщагівка"/>
    <s v="вул. Велика Кільцева, 102 &quot;з&quot;"/>
    <s v="F475314"/>
    <m/>
    <s v="ТАЙФУН 160"/>
    <m/>
    <d v="2022-12-26T00:00:00"/>
    <d v="2023-01-09T00:00:00"/>
    <s v="не охлаждает"/>
    <s v="рег.чистка рем.провод.устран.утечки"/>
    <s v="SP10779"/>
    <s v="Припой мідно-фосфорний (в грамах) без серебра"/>
    <n v="8"/>
    <n v="4.34"/>
    <n v="34.72"/>
    <m/>
  </r>
  <r>
    <x v="1"/>
    <x v="0"/>
    <x v="3"/>
    <n v="3203039"/>
    <n v="15936"/>
    <s v="KV"/>
    <n v="0"/>
    <s v="Киев"/>
    <s v="ТОВ ІНГ-ТРАНС"/>
    <s v="склад с. Софіївська Борщагівка"/>
    <s v="вул. Велика Кільцева, 102 &quot;з&quot;"/>
    <s v="F475314"/>
    <m/>
    <s v="ТАЙФУН 160"/>
    <m/>
    <d v="2022-12-26T00:00:00"/>
    <d v="2023-01-09T00:00:00"/>
    <s v="не охлаждает"/>
    <s v="рег.чистка рем.провод.устран.утечки"/>
    <s v="SP10815"/>
    <s v="Фільтр-осушувач 30 г GR-30 (3,2х6,2мм)"/>
    <n v="1"/>
    <n v="76.88"/>
    <n v="76.88"/>
    <m/>
  </r>
  <r>
    <x v="1"/>
    <x v="0"/>
    <x v="3"/>
    <n v="3203039"/>
    <n v="15936"/>
    <s v="KV"/>
    <n v="0"/>
    <s v="Киев"/>
    <s v="ТОВ ІНГ-ТРАНС"/>
    <s v="склад с. Софіївська Борщагівка"/>
    <s v="вул. Велика Кільцева, 102 &quot;з&quot;"/>
    <s v="F475314"/>
    <m/>
    <s v="ТАЙФУН 160"/>
    <m/>
    <d v="2022-12-26T00:00:00"/>
    <d v="2023-01-09T00:00:00"/>
    <s v="не охлаждает"/>
    <s v="рег.чистка рем.провод.устран.утечки"/>
    <s v="SP10819"/>
    <s v="Фреон R134A в г"/>
    <n v="500"/>
    <n v="0.79"/>
    <n v="395"/>
    <m/>
  </r>
  <r>
    <x v="1"/>
    <x v="0"/>
    <x v="3"/>
    <n v="3203039"/>
    <n v="15936"/>
    <s v="KV"/>
    <n v="0"/>
    <s v="Киев"/>
    <s v="ТОВ ІНГ-ТРАНС"/>
    <s v="склад с. Софіївська Борщагівка"/>
    <s v="вул. Велика Кільцева, 102 &quot;з&quot;"/>
    <s v="F475314"/>
    <m/>
    <s v="ТАЙФУН 160"/>
    <m/>
    <d v="2022-12-26T00:00:00"/>
    <d v="2023-01-09T00:00:00"/>
    <s v="не охлаждает"/>
    <s v="рег.чистка рем.провод.устран.утечки"/>
    <s v="WR0004"/>
    <s v="усунення витіку"/>
    <n v="1"/>
    <n v="401.26"/>
    <n v="401.26"/>
    <m/>
  </r>
  <r>
    <x v="1"/>
    <x v="0"/>
    <x v="3"/>
    <n v="3203039"/>
    <n v="15936"/>
    <s v="KV"/>
    <n v="0"/>
    <s v="Киев"/>
    <s v="ТОВ ІНГ-ТРАНС"/>
    <s v="склад с. Софіївська Борщагівка"/>
    <s v="вул. Велика Кільцева, 102 &quot;з&quot;"/>
    <s v="F475314"/>
    <m/>
    <s v="ТАЙФУН 160"/>
    <m/>
    <d v="2022-12-26T00:00:00"/>
    <d v="2023-01-09T00:00:00"/>
    <s v="не охлаждает"/>
    <s v="рег.чистка рем.провод.устран.утечки"/>
    <s v="WR20052"/>
    <s v="Ремонт вентилятора обдува конденсатора"/>
    <n v="1"/>
    <n v="130"/>
    <n v="130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SP10656"/>
    <s v="Компресор NEK6210Z (Embraco) аналог AE4448Y (палет"/>
    <n v="1"/>
    <n v="4463.13"/>
    <n v="4463.13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SP10779"/>
    <s v="Припой мідно-фосфорний (в грамах) без серебра"/>
    <n v="8"/>
    <n v="4.34"/>
    <n v="34.72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SP10791"/>
    <s v="Термостат RANCO K50 H2005/003 регул. для розл. пив"/>
    <n v="1"/>
    <n v="349.69"/>
    <n v="349.69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SP10815"/>
    <s v="Фільтр-осушувач 30 г GR-30 (3,2х6,2мм)"/>
    <n v="1"/>
    <n v="76.88"/>
    <n v="76.88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SP10819"/>
    <s v="Фреон R134A в г"/>
    <n v="500"/>
    <n v="0.79"/>
    <n v="395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WR0001"/>
    <s v="заміна компресора"/>
    <n v="1"/>
    <n v="413.42"/>
    <n v="413.42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WR0008"/>
    <s v="заміна терморегулятору"/>
    <n v="1"/>
    <n v="130"/>
    <n v="130"/>
    <m/>
  </r>
  <r>
    <x v="1"/>
    <x v="0"/>
    <x v="3"/>
    <n v="3203040"/>
    <n v="15936"/>
    <s v="KV"/>
    <n v="0"/>
    <s v="Киев"/>
    <s v="ТОВ ІНГ-ТРАНС"/>
    <s v="склад с. Софіївська Борщагівка"/>
    <s v="вул. Велика Кільцева, 102 &quot;з&quot;"/>
    <s v="F350591"/>
    <m/>
    <s v="ТАЙФУН 160"/>
    <m/>
    <d v="2022-12-26T00:00:00"/>
    <d v="2023-01-23T00:00:00"/>
    <s v="не охлаждает"/>
    <s v="устранение утечки замена компрессора и термостата чистка продувка смазка двигателя обдува"/>
    <s v="WR20052"/>
    <s v="Ремонт вентилятора обдува конденсатора"/>
    <n v="1"/>
    <n v="130"/>
    <n v="130"/>
    <m/>
  </r>
  <r>
    <x v="1"/>
    <x v="0"/>
    <x v="3"/>
    <n v="3203043"/>
    <n v="15936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2-12-26T00:00:00"/>
    <d v="2023-01-09T00:00:00"/>
    <s v="не охлаждает"/>
    <s v="рег.рем.провол.чистка продувка"/>
    <s v="SP10611"/>
    <s v="Провід ПВС 3х1"/>
    <n v="4"/>
    <n v="15.77"/>
    <n v="63.08"/>
    <m/>
  </r>
  <r>
    <x v="1"/>
    <x v="0"/>
    <x v="3"/>
    <n v="3203043"/>
    <n v="15936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2-12-26T00:00:00"/>
    <d v="2023-01-09T00:00:00"/>
    <s v="не охлаждает"/>
    <s v="рег.рем.провол.чистка продувка"/>
    <s v="SP10625"/>
    <s v="Вилка євро із заземленням кутова"/>
    <n v="1"/>
    <n v="57.95"/>
    <n v="57.95"/>
    <m/>
  </r>
  <r>
    <x v="1"/>
    <x v="0"/>
    <x v="3"/>
    <n v="3203043"/>
    <n v="15936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2-12-26T00:00:00"/>
    <d v="2023-01-09T00:00:00"/>
    <s v="не охлаждает"/>
    <s v="рег.рем.провол.чистка продувка"/>
    <s v="WR0040"/>
    <s v="Тестирование, регулировка термостата"/>
    <n v="1"/>
    <n v="105"/>
    <n v="105"/>
    <m/>
  </r>
  <r>
    <x v="1"/>
    <x v="0"/>
    <x v="3"/>
    <n v="3203043"/>
    <n v="15936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2-12-26T00:00:00"/>
    <d v="2023-01-09T00:00:00"/>
    <s v="не охлаждает"/>
    <s v="рег.рем.провол.чистка продувка"/>
    <s v="WR0065"/>
    <s v="Заміна мережевого шнура і ел. вилки"/>
    <n v="1"/>
    <n v="162.93"/>
    <n v="162.93"/>
    <m/>
  </r>
  <r>
    <x v="1"/>
    <x v="0"/>
    <x v="3"/>
    <n v="3203043"/>
    <n v="15936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2-12-26T00:00:00"/>
    <d v="2023-01-09T00:00:00"/>
    <s v="не охлаждает"/>
    <s v="рег.рем.провол.чистка продувка"/>
    <s v="WR20052"/>
    <s v="Ремонт вентилятора обдува конденсатора"/>
    <n v="1"/>
    <n v="130"/>
    <n v="130"/>
    <m/>
  </r>
  <r>
    <x v="1"/>
    <x v="0"/>
    <x v="3"/>
    <n v="3203045"/>
    <n v="15936"/>
    <s v="KV"/>
    <n v="0"/>
    <s v="Киев"/>
    <s v="ТОВ ІНГ-ТРАНС"/>
    <s v="склад с. Софіївська Борщагівка"/>
    <s v="вул. Велика Кільцева, 102 &quot;з&quot;"/>
    <s v="F291583"/>
    <m/>
    <s v="ТАЙФУН 120"/>
    <m/>
    <d v="2022-12-26T00:00:00"/>
    <d v="2023-01-27T00:00:00"/>
    <s v="не охлаждает"/>
    <s v="Заміна терморегулятору та його регулювання._x000a_Заклинив вентилятор обдува конденсатора, пошкоджений електричний ланцюг охолоджувача, порушена ізоляцію дротів живлення та ел. проводки в цілому, ел. вилка відсутня."/>
    <s v="SP10611"/>
    <s v="Провід ПВС 3х1"/>
    <n v="4"/>
    <n v="15.77"/>
    <n v="63.08"/>
    <m/>
  </r>
  <r>
    <x v="1"/>
    <x v="0"/>
    <x v="3"/>
    <n v="3203045"/>
    <n v="15936"/>
    <s v="KV"/>
    <n v="0"/>
    <s v="Киев"/>
    <s v="ТОВ ІНГ-ТРАНС"/>
    <s v="склад с. Софіївська Борщагівка"/>
    <s v="вул. Велика Кільцева, 102 &quot;з&quot;"/>
    <s v="F291583"/>
    <m/>
    <s v="ТАЙФУН 120"/>
    <m/>
    <d v="2022-12-26T00:00:00"/>
    <d v="2023-01-27T00:00:00"/>
    <s v="не охлаждает"/>
    <s v="Заміна терморегулятору та його регулювання._x000a_Заклинив вентилятор обдува конденсатора, пошкоджений електричний ланцюг охолоджувача, порушена ізоляцію дротів живлення та ел. проводки в цілому, ел. вилка відсутня."/>
    <s v="SP10625"/>
    <s v="Вилка євро із заземленням кутова"/>
    <n v="1"/>
    <n v="57.95"/>
    <n v="57.95"/>
    <m/>
  </r>
  <r>
    <x v="1"/>
    <x v="0"/>
    <x v="3"/>
    <n v="3203045"/>
    <n v="15936"/>
    <s v="KV"/>
    <n v="0"/>
    <s v="Киев"/>
    <s v="ТОВ ІНГ-ТРАНС"/>
    <s v="склад с. Софіївська Борщагівка"/>
    <s v="вул. Велика Кільцева, 102 &quot;з&quot;"/>
    <s v="F291583"/>
    <m/>
    <s v="ТАЙФУН 120"/>
    <m/>
    <d v="2022-12-26T00:00:00"/>
    <d v="2023-01-27T00:00:00"/>
    <s v="не охлаждает"/>
    <s v="Заміна терморегулятору та його регулювання._x000a_Заклинив вентилятор обдува конденсатора, пошкоджений електричний ланцюг охолоджувача, порушена ізоляцію дротів живлення та ел. проводки в цілому, ел. вилка відсутня."/>
    <s v="SP10791"/>
    <s v="Термостат RANCO K50 H2005/003 регул. для розл. пив"/>
    <n v="1"/>
    <n v="349.69"/>
    <n v="349.69"/>
    <m/>
  </r>
  <r>
    <x v="1"/>
    <x v="0"/>
    <x v="3"/>
    <n v="3203045"/>
    <n v="15936"/>
    <s v="KV"/>
    <n v="0"/>
    <s v="Киев"/>
    <s v="ТОВ ІНГ-ТРАНС"/>
    <s v="склад с. Софіївська Борщагівка"/>
    <s v="вул. Велика Кільцева, 102 &quot;з&quot;"/>
    <s v="F291583"/>
    <m/>
    <s v="ТАЙФУН 120"/>
    <m/>
    <d v="2022-12-26T00:00:00"/>
    <d v="2023-01-27T00:00:00"/>
    <s v="не охлаждает"/>
    <s v="Заміна терморегулятору та його регулювання._x000a_Заклинив вентилятор обдува конденсатора, пошкоджений електричний ланцюг охолоджувача, порушена ізоляцію дротів живлення та ел. проводки в цілому, ел. вилка відсутня."/>
    <s v="WR0008"/>
    <s v="заміна терморегулятору"/>
    <n v="1"/>
    <n v="130"/>
    <n v="130"/>
    <m/>
  </r>
  <r>
    <x v="1"/>
    <x v="0"/>
    <x v="3"/>
    <n v="3203045"/>
    <n v="15936"/>
    <s v="KV"/>
    <n v="0"/>
    <s v="Киев"/>
    <s v="ТОВ ІНГ-ТРАНС"/>
    <s v="склад с. Софіївська Борщагівка"/>
    <s v="вул. Велика Кільцева, 102 &quot;з&quot;"/>
    <s v="F291583"/>
    <m/>
    <s v="ТАЙФУН 120"/>
    <m/>
    <d v="2022-12-26T00:00:00"/>
    <d v="2023-01-27T00:00:00"/>
    <s v="не охлаждает"/>
    <s v="Заміна терморегулятору та його регулювання._x000a_Заклинив вентилятор обдува конденсатора, пошкоджений електричний ланцюг охолоджувача, порушена ізоляцію дротів живлення та ел. проводки в цілому, ел. вилка відсутня."/>
    <s v="WR0065"/>
    <s v="Заміна мережевого шнура і ел. вилки"/>
    <n v="1"/>
    <n v="162.93"/>
    <n v="162.93"/>
    <m/>
  </r>
  <r>
    <x v="1"/>
    <x v="0"/>
    <x v="3"/>
    <n v="3203045"/>
    <n v="15936"/>
    <s v="KV"/>
    <n v="0"/>
    <s v="Киев"/>
    <s v="ТОВ ІНГ-ТРАНС"/>
    <s v="склад с. Софіївська Борщагівка"/>
    <s v="вул. Велика Кільцева, 102 &quot;з&quot;"/>
    <s v="F291583"/>
    <m/>
    <s v="ТАЙФУН 120"/>
    <m/>
    <d v="2022-12-26T00:00:00"/>
    <d v="2023-01-27T00:00:00"/>
    <s v="не охлаждает"/>
    <s v="Заміна терморегулятору та його регулювання._x000a_Заклинив вентилятор обдува конденсатора, пошкоджений електричний ланцюг охолоджувача, порушена ізоляцію дротів живлення та ел. проводки в цілому, ел. вилка відсутня."/>
    <s v="WR20052"/>
    <s v="Ремонт вентилятора обдува конденсатора"/>
    <n v="1"/>
    <n v="130"/>
    <n v="130"/>
    <m/>
  </r>
  <r>
    <x v="1"/>
    <x v="0"/>
    <x v="3"/>
    <n v="3203046"/>
    <n v="15936"/>
    <s v="KV"/>
    <n v="0"/>
    <s v="Киев"/>
    <s v="ТОВ ІНГ-ТРАНС"/>
    <s v="склад с. Софіївська Борщагівка"/>
    <s v="вул. Велика Кільцева, 102 &quot;з&quot;"/>
    <s v="F250988"/>
    <m/>
    <s v="ТАЙФУН 120"/>
    <m/>
    <d v="2022-12-26T00:00:00"/>
    <d v="2023-01-23T00:00:00"/>
    <s v="не охлаждает"/>
    <s v="Заміна терморегулятору та його регулювання._x000a_Пошкоджена проводка на живлення терморегулятору та електричний ланцюг охолоджувача._x000a_Підклинює вентилятор обдуву конденсатору, ремонт."/>
    <s v="SP10611"/>
    <s v="Провід ПВС 3х1"/>
    <n v="4"/>
    <n v="15.77"/>
    <n v="63.08"/>
    <m/>
  </r>
  <r>
    <x v="1"/>
    <x v="0"/>
    <x v="3"/>
    <n v="3203046"/>
    <n v="15936"/>
    <s v="KV"/>
    <n v="0"/>
    <s v="Киев"/>
    <s v="ТОВ ІНГ-ТРАНС"/>
    <s v="склад с. Софіївська Борщагівка"/>
    <s v="вул. Велика Кільцева, 102 &quot;з&quot;"/>
    <s v="F250988"/>
    <m/>
    <s v="ТАЙФУН 120"/>
    <m/>
    <d v="2022-12-26T00:00:00"/>
    <d v="2023-01-23T00:00:00"/>
    <s v="не охлаждает"/>
    <s v="Заміна терморегулятору та його регулювання._x000a_Пошкоджена проводка на живлення терморегулятору та електричний ланцюг охолоджувача._x000a_Підклинює вентилятор обдуву конденсатору, ремонт."/>
    <s v="SP10791"/>
    <s v="Термостат RANCO K50 H2005/003 регул. для розл. пив"/>
    <n v="1"/>
    <n v="349.69"/>
    <n v="349.69"/>
    <m/>
  </r>
  <r>
    <x v="1"/>
    <x v="0"/>
    <x v="3"/>
    <n v="3203046"/>
    <n v="15936"/>
    <s v="KV"/>
    <n v="0"/>
    <s v="Киев"/>
    <s v="ТОВ ІНГ-ТРАНС"/>
    <s v="склад с. Софіївська Борщагівка"/>
    <s v="вул. Велика Кільцева, 102 &quot;з&quot;"/>
    <s v="F250988"/>
    <m/>
    <s v="ТАЙФУН 120"/>
    <m/>
    <d v="2022-12-26T00:00:00"/>
    <d v="2023-01-23T00:00:00"/>
    <s v="не охлаждает"/>
    <s v="Заміна терморегулятору та його регулювання._x000a_Пошкоджена проводка на живлення терморегулятору та електричний ланцюг охолоджувача._x000a_Підклинює вентилятор обдуву конденсатору, ремонт."/>
    <s v="WR0008"/>
    <s v="заміна терморегулятору"/>
    <n v="1"/>
    <n v="158.07"/>
    <n v="158.07"/>
    <m/>
  </r>
  <r>
    <x v="1"/>
    <x v="0"/>
    <x v="3"/>
    <n v="3203046"/>
    <n v="15936"/>
    <s v="KV"/>
    <n v="0"/>
    <s v="Киев"/>
    <s v="ТОВ ІНГ-ТРАНС"/>
    <s v="склад с. Софіївська Борщагівка"/>
    <s v="вул. Велика Кільцева, 102 &quot;з&quot;"/>
    <s v="F250988"/>
    <m/>
    <s v="ТАЙФУН 120"/>
    <m/>
    <d v="2022-12-26T00:00:00"/>
    <d v="2023-01-23T00:00:00"/>
    <s v="не охлаждает"/>
    <s v="Заміна терморегулятору та його регулювання._x000a_Пошкоджена проводка на живлення терморегулятору та електричний ланцюг охолоджувача._x000a_Підклинює вентилятор обдуву конденсатору, ремонт."/>
    <s v="WR0010"/>
    <s v="ремонт электоропроводки"/>
    <n v="1"/>
    <n v="120"/>
    <n v="120"/>
    <m/>
  </r>
  <r>
    <x v="1"/>
    <x v="0"/>
    <x v="3"/>
    <n v="3203046"/>
    <n v="15936"/>
    <s v="KV"/>
    <n v="0"/>
    <s v="Киев"/>
    <s v="ТОВ ІНГ-ТРАНС"/>
    <s v="склад с. Софіївська Борщагівка"/>
    <s v="вул. Велика Кільцева, 102 &quot;з&quot;"/>
    <s v="F250988"/>
    <m/>
    <s v="ТАЙФУН 120"/>
    <m/>
    <d v="2022-12-26T00:00:00"/>
    <d v="2023-01-23T00:00:00"/>
    <s v="не охлаждает"/>
    <s v="Заміна терморегулятору та його регулювання._x000a_Пошкоджена проводка на живлення терморегулятору та електричний ланцюг охолоджувача._x000a_Підклинює вентилятор обдуву конденсатору, ремонт."/>
    <s v="WR20052"/>
    <s v="Ремонт вентилятора обдува конденсатора"/>
    <n v="1"/>
    <n v="130"/>
    <n v="130"/>
    <m/>
  </r>
  <r>
    <x v="1"/>
    <x v="0"/>
    <x v="3"/>
    <n v="3203047"/>
    <n v="15936"/>
    <s v="KV"/>
    <n v="0"/>
    <s v="Киев"/>
    <s v="ТОВ ІНГ-ТРАНС"/>
    <s v="склад с. Софіївська Борщагівка"/>
    <s v="вул. Велика Кільцева, 102 &quot;з&quot;"/>
    <s v="F291611"/>
    <m/>
    <s v="ТАЙФУН 120"/>
    <m/>
    <d v="2022-12-26T00:00:00"/>
    <d v="2023-01-14T00:00:00"/>
    <s v="не охлаждает"/>
    <s v="пробита вана"/>
    <s v="WR0015"/>
    <s v="Дiагностика обладнання"/>
    <n v="1"/>
    <n v="139.83000000000001"/>
    <n v="139.83000000000001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599"/>
    <s v="Двигун випаровувача 5 Вт YZF 5-13-18/26"/>
    <n v="1"/>
    <n v="559.80999999999995"/>
    <n v="559.80999999999995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611"/>
    <s v="Провід ПВС 3х1"/>
    <n v="4"/>
    <n v="15.77"/>
    <n v="63.08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625"/>
    <s v="Вилка євро із заземленням кутова"/>
    <n v="1"/>
    <n v="57.95"/>
    <n v="57.95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779"/>
    <s v="Припой мідно-фосфорний (в грамах) без серебра"/>
    <n v="8"/>
    <n v="4.34"/>
    <n v="34.72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791"/>
    <s v="Термостат RANCO K50 H2005/003 регул. для розл. пив"/>
    <n v="1"/>
    <n v="349.69"/>
    <n v="349.69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815"/>
    <s v="Фільтр-осушувач 30 г GR-30 (3,2х6,2мм)"/>
    <n v="1"/>
    <n v="76.88"/>
    <n v="76.88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SP10819"/>
    <s v="Фреон R134A в г"/>
    <n v="500"/>
    <n v="0.79"/>
    <n v="395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WR0004"/>
    <s v="усунення витіку"/>
    <n v="1"/>
    <n v="401.26"/>
    <n v="401.26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WR0005"/>
    <s v="заміна вентилятора обдуву конденсатора"/>
    <n v="1"/>
    <n v="145"/>
    <n v="145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WR0008"/>
    <s v="заміна терморегулятору"/>
    <n v="1"/>
    <n v="130"/>
    <n v="130"/>
    <m/>
  </r>
  <r>
    <x v="1"/>
    <x v="0"/>
    <x v="3"/>
    <n v="3203048"/>
    <n v="15936"/>
    <s v="KV"/>
    <n v="0"/>
    <s v="Киев"/>
    <s v="ТОВ ІНГ-ТРАНС"/>
    <s v="склад с. Софіївська Борщагівка"/>
    <s v="вул. Велика Кільцева, 102 &quot;з&quot;"/>
    <s v="F291398"/>
    <m/>
    <s v="ТАЙФУН 120"/>
    <m/>
    <d v="2022-12-26T00:00:00"/>
    <d v="2023-01-09T00:00:00"/>
    <s v="не охлаждает"/>
    <s v="чистка продувка замена заправка"/>
    <s v="WR0065"/>
    <s v="Заміна мережевого шнура і ел. вилки"/>
    <n v="1"/>
    <n v="134"/>
    <n v="134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SP10599"/>
    <s v="Двигун випаровувача 5 Вт YZF 5-13-18/26"/>
    <n v="1"/>
    <n v="559.80999999999995"/>
    <n v="559.80999999999995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SP10611"/>
    <s v="Провід ПВС 3х1"/>
    <n v="4"/>
    <n v="15.77"/>
    <n v="63.08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SP10625"/>
    <s v="Вилка євро із заземленням кутова"/>
    <n v="1"/>
    <n v="57.95"/>
    <n v="57.95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SP10791"/>
    <s v="Термостат RANCO K50 H2005/003 регул. для розл. пив"/>
    <n v="1"/>
    <n v="349.69"/>
    <n v="349.69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WR0005"/>
    <s v="заміна вентилятора обдуву конденсатора"/>
    <n v="1"/>
    <n v="176.31"/>
    <n v="176.31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WR0008"/>
    <s v="заміна терморегулятору"/>
    <n v="1"/>
    <n v="130"/>
    <n v="130"/>
    <m/>
  </r>
  <r>
    <x v="1"/>
    <x v="0"/>
    <x v="3"/>
    <n v="3203049"/>
    <n v="15936"/>
    <s v="KV"/>
    <n v="0"/>
    <s v="Киев"/>
    <s v="ТОВ ІНГ-ТРАНС"/>
    <s v="склад с. Софіївська Борщагівка"/>
    <s v="вул. Велика Кільцева, 102 &quot;з&quot;"/>
    <s v="F291454"/>
    <m/>
    <s v="ТАЙФУН 120"/>
    <m/>
    <d v="2022-12-26T00:00:00"/>
    <d v="2023-01-27T00:00:00"/>
    <s v="не охлаждает"/>
    <s v="Заміна терморегулятору та його регулювання._x000a_Вийшов з ладу вентилятор обдуву конденсатору, пошкоджений електричний ланцюг охолоджувача та ел. вилка."/>
    <s v="WR0065"/>
    <s v="Заміна мережевого шнура і ел. вилки"/>
    <n v="1"/>
    <n v="134"/>
    <n v="134"/>
    <m/>
  </r>
  <r>
    <x v="1"/>
    <x v="0"/>
    <x v="3"/>
    <n v="3203052"/>
    <n v="15936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2-12-26T00:00:00"/>
    <d v="2023-01-14T00:00:00"/>
    <s v="не охлаждает"/>
    <s v="замена термостата чистка продувка смазка замена"/>
    <s v="SP10779"/>
    <s v="Припой мідно-фосфорний (в грамах) без серебра"/>
    <n v="8"/>
    <n v="4.34"/>
    <n v="34.72"/>
    <m/>
  </r>
  <r>
    <x v="1"/>
    <x v="0"/>
    <x v="3"/>
    <n v="3203052"/>
    <n v="15936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2-12-26T00:00:00"/>
    <d v="2023-01-14T00:00:00"/>
    <s v="не охлаждает"/>
    <s v="замена термостата чистка продувка смазка замена"/>
    <s v="SP10791"/>
    <s v="Термостат RANCO K50 H2005/003 регул. для розл. пив"/>
    <n v="1"/>
    <n v="349.69"/>
    <n v="349.69"/>
    <m/>
  </r>
  <r>
    <x v="1"/>
    <x v="0"/>
    <x v="3"/>
    <n v="3203052"/>
    <n v="15936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2-12-26T00:00:00"/>
    <d v="2023-01-14T00:00:00"/>
    <s v="не охлаждает"/>
    <s v="замена термостата чистка продувка смазка замена"/>
    <s v="SP10815"/>
    <s v="Фільтр-осушувач 30 г GR-30 (3,2х6,2мм)"/>
    <n v="1"/>
    <n v="76.88"/>
    <n v="76.88"/>
    <m/>
  </r>
  <r>
    <x v="1"/>
    <x v="0"/>
    <x v="3"/>
    <n v="3203052"/>
    <n v="15936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2-12-26T00:00:00"/>
    <d v="2023-01-14T00:00:00"/>
    <s v="не охлаждает"/>
    <s v="замена термостата чистка продувка смазка замена"/>
    <s v="SP10819"/>
    <s v="Фреон R134A в г"/>
    <n v="500"/>
    <n v="0.79"/>
    <n v="395"/>
    <m/>
  </r>
  <r>
    <x v="1"/>
    <x v="0"/>
    <x v="3"/>
    <n v="3203052"/>
    <n v="15936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2-12-26T00:00:00"/>
    <d v="2023-01-14T00:00:00"/>
    <s v="не охлаждает"/>
    <s v="замена термостата чистка продувка смазка замена"/>
    <s v="WR0004"/>
    <s v="усунення витіку"/>
    <n v="1"/>
    <n v="401.26"/>
    <n v="401.26"/>
    <m/>
  </r>
  <r>
    <x v="1"/>
    <x v="0"/>
    <x v="3"/>
    <n v="3203052"/>
    <n v="15936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2-12-26T00:00:00"/>
    <d v="2023-01-14T00:00:00"/>
    <s v="не охлаждает"/>
    <s v="замена термостата чистка продувка смазка замена"/>
    <s v="WR0008"/>
    <s v="заміна терморегулятору"/>
    <n v="1"/>
    <n v="130"/>
    <n v="130"/>
    <m/>
  </r>
  <r>
    <x v="1"/>
    <x v="0"/>
    <x v="3"/>
    <n v="3203053"/>
    <n v="15936"/>
    <s v="KV"/>
    <n v="0"/>
    <s v="Киев"/>
    <s v="ТОВ ІНГ-ТРАНС"/>
    <s v="склад с. Софіївська Борщагівка"/>
    <s v="вул. Велика Кільцева, 102 &quot;з&quot;"/>
    <s v="F403932"/>
    <m/>
    <s v="ТАЙФУН 120"/>
    <m/>
    <d v="2022-12-26T00:00:00"/>
    <d v="2023-01-23T00:00:00"/>
    <s v="не охлаждает"/>
    <s v="Витік холодильного агенту на капілярній трубкі, заміна терморегулятору та його регулювання."/>
    <s v="SP10779"/>
    <s v="Припой мідно-фосфорний (в грамах) без серебра"/>
    <n v="7"/>
    <n v="4.34"/>
    <n v="30.38"/>
    <m/>
  </r>
  <r>
    <x v="1"/>
    <x v="0"/>
    <x v="3"/>
    <n v="3203053"/>
    <n v="15936"/>
    <s v="KV"/>
    <n v="0"/>
    <s v="Киев"/>
    <s v="ТОВ ІНГ-ТРАНС"/>
    <s v="склад с. Софіївська Борщагівка"/>
    <s v="вул. Велика Кільцева, 102 &quot;з&quot;"/>
    <s v="F403932"/>
    <m/>
    <s v="ТАЙФУН 120"/>
    <m/>
    <d v="2022-12-26T00:00:00"/>
    <d v="2023-01-23T00:00:00"/>
    <s v="не охлаждает"/>
    <s v="Витік холодильного агенту на капілярній трубкі, заміна терморегулятору та його регулювання."/>
    <s v="SP10791"/>
    <s v="Термостат RANCO K50 H2005/003 регул. для розл. пив"/>
    <n v="1"/>
    <n v="349.69"/>
    <n v="349.69"/>
    <m/>
  </r>
  <r>
    <x v="1"/>
    <x v="0"/>
    <x v="3"/>
    <n v="3203053"/>
    <n v="15936"/>
    <s v="KV"/>
    <n v="0"/>
    <s v="Киев"/>
    <s v="ТОВ ІНГ-ТРАНС"/>
    <s v="склад с. Софіївська Борщагівка"/>
    <s v="вул. Велика Кільцева, 102 &quot;з&quot;"/>
    <s v="F403932"/>
    <m/>
    <s v="ТАЙФУН 120"/>
    <m/>
    <d v="2022-12-26T00:00:00"/>
    <d v="2023-01-23T00:00:00"/>
    <s v="не охлаждает"/>
    <s v="Витік холодильного агенту на капілярній трубкі, заміна терморегулятору та його регулювання."/>
    <s v="SP10816"/>
    <s v="Фільтр-осушувач 30 г GR-30 (6,35х6,35мм)"/>
    <n v="1"/>
    <n v="76.88"/>
    <n v="76.88"/>
    <m/>
  </r>
  <r>
    <x v="1"/>
    <x v="0"/>
    <x v="3"/>
    <n v="3203053"/>
    <n v="15936"/>
    <s v="KV"/>
    <n v="0"/>
    <s v="Киев"/>
    <s v="ТОВ ІНГ-ТРАНС"/>
    <s v="склад с. Софіївська Борщагівка"/>
    <s v="вул. Велика Кільцева, 102 &quot;з&quot;"/>
    <s v="F403932"/>
    <m/>
    <s v="ТАЙФУН 120"/>
    <m/>
    <d v="2022-12-26T00:00:00"/>
    <d v="2023-01-23T00:00:00"/>
    <s v="не охлаждает"/>
    <s v="Витік холодильного агенту на капілярній трубкі, заміна терморегулятору та його регулювання."/>
    <s v="SP10818"/>
    <s v="Фреон R290 в г"/>
    <n v="250"/>
    <n v="1.18"/>
    <n v="295"/>
    <m/>
  </r>
  <r>
    <x v="1"/>
    <x v="0"/>
    <x v="3"/>
    <n v="3203053"/>
    <n v="15936"/>
    <s v="KV"/>
    <n v="0"/>
    <s v="Киев"/>
    <s v="ТОВ ІНГ-ТРАНС"/>
    <s v="склад с. Софіївська Борщагівка"/>
    <s v="вул. Велика Кільцева, 102 &quot;з&quot;"/>
    <s v="F403932"/>
    <m/>
    <s v="ТАЙФУН 120"/>
    <m/>
    <d v="2022-12-26T00:00:00"/>
    <d v="2023-01-23T00:00:00"/>
    <s v="не охлаждает"/>
    <s v="Витік холодильного агенту на капілярній трубкі, заміна терморегулятору та його регулювання."/>
    <s v="WR0004"/>
    <s v="усунення витіку"/>
    <n v="1"/>
    <n v="401.26"/>
    <n v="401.26"/>
    <m/>
  </r>
  <r>
    <x v="1"/>
    <x v="0"/>
    <x v="3"/>
    <n v="3203053"/>
    <n v="15936"/>
    <s v="KV"/>
    <n v="0"/>
    <s v="Киев"/>
    <s v="ТОВ ІНГ-ТРАНС"/>
    <s v="склад с. Софіївська Борщагівка"/>
    <s v="вул. Велика Кільцева, 102 &quot;з&quot;"/>
    <s v="F403932"/>
    <m/>
    <s v="ТАЙФУН 120"/>
    <m/>
    <d v="2022-12-26T00:00:00"/>
    <d v="2023-01-23T00:00:00"/>
    <s v="не охлаждает"/>
    <s v="Витік холодильного агенту на капілярній трубкі, заміна терморегулятору та його регулювання."/>
    <s v="WR0008"/>
    <s v="заміна терморегулятору"/>
    <n v="1"/>
    <n v="130"/>
    <n v="130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SP10611"/>
    <s v="Провід ПВС 3х1"/>
    <n v="4"/>
    <n v="15.77"/>
    <n v="63.08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SP10656"/>
    <s v="Компресор NEK6210Z (Embraco) аналог AE4448Y (палет"/>
    <n v="1"/>
    <n v="4463.13"/>
    <n v="4463.13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SP10779"/>
    <s v="Припой мідно-фосфорний (в грамах) без серебра"/>
    <n v="8"/>
    <n v="4.34"/>
    <n v="34.72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SP10815"/>
    <s v="Фільтр-осушувач 30 г GR-30 (3,2х6,2мм)"/>
    <n v="1"/>
    <n v="76.88"/>
    <n v="76.88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SP10819"/>
    <s v="Фреон R134A в г"/>
    <n v="500"/>
    <n v="0.79"/>
    <n v="395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WR0001"/>
    <s v="заміна компресора"/>
    <n v="1"/>
    <n v="413.42"/>
    <n v="413.42"/>
    <m/>
  </r>
  <r>
    <x v="1"/>
    <x v="0"/>
    <x v="3"/>
    <n v="3203055"/>
    <n v="15936"/>
    <s v="KV"/>
    <n v="0"/>
    <s v="Киев"/>
    <s v="ТОВ ІНГ-ТРАНС"/>
    <s v="склад с. Софіївська Борщагівка"/>
    <s v="вул. Велика Кільцева, 102 &quot;з&quot;"/>
    <s v="F350499"/>
    <m/>
    <s v="ТАЙФУН 120"/>
    <m/>
    <d v="2022-12-26T00:00:00"/>
    <d v="2023-01-14T00:00:00"/>
    <s v="не охлаждает"/>
    <s v="замена компрессора и термостата чистка продувка смазка"/>
    <s v="WR0010"/>
    <s v="ремонт электоропроводки"/>
    <n v="1"/>
    <n v="120"/>
    <n v="120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SP10611"/>
    <s v="Провід ПВС 3х1"/>
    <n v="4"/>
    <n v="15.77"/>
    <n v="63.08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SP10625"/>
    <s v="Вилка євро із заземленням кутова"/>
    <n v="1"/>
    <n v="57.95"/>
    <n v="57.95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SP10678"/>
    <s v="Двигун конденсатора 10 Вт YZF10-20"/>
    <n v="1"/>
    <n v="559.80999999999995"/>
    <n v="559.80999999999995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SP10791"/>
    <s v="Термостат RANCO K50 H2005/003 регул. для розл. пив"/>
    <n v="1"/>
    <n v="349.69"/>
    <n v="349.69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WR0005"/>
    <s v="заміна вентилятора обдуву конденсатора"/>
    <n v="1"/>
    <n v="176.31"/>
    <n v="176.31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WR0008"/>
    <s v="заміна терморегулятору"/>
    <n v="1"/>
    <n v="130"/>
    <n v="130"/>
    <m/>
  </r>
  <r>
    <x v="1"/>
    <x v="0"/>
    <x v="3"/>
    <n v="3203056"/>
    <n v="15936"/>
    <s v="KV"/>
    <n v="0"/>
    <s v="Киев"/>
    <s v="ТОВ ІНГ-ТРАНС"/>
    <s v="склад с. Софіївська Борщагівка"/>
    <s v="вул. Велика Кільцева, 102 &quot;з&quot;"/>
    <s v="F374038"/>
    <n v="567516167"/>
    <s v="ТАЙФУН 120"/>
    <s v="Львовское"/>
    <d v="2022-12-26T00:00:00"/>
    <d v="2023-01-09T00:00:00"/>
    <s v="не охлаждает"/>
    <s v="замена чистка продувка закреп.рем.провод."/>
    <s v="WR0065"/>
    <s v="Заміна мережевого шнура і ел. вилки"/>
    <n v="1"/>
    <n v="134"/>
    <n v="134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599"/>
    <s v="Двигун випаровувача 5 Вт YZF 5-13-18/26"/>
    <n v="1"/>
    <n v="559.80999999999995"/>
    <n v="559.80999999999995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611"/>
    <s v="Провід ПВС 3х1"/>
    <n v="4"/>
    <n v="15.77"/>
    <n v="63.08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625"/>
    <s v="Вилка євро із заземленням кутова"/>
    <n v="1"/>
    <n v="57.95"/>
    <n v="57.95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779"/>
    <s v="Припой мідно-фосфорний (в грамах) без серебра"/>
    <n v="10"/>
    <n v="4.34"/>
    <n v="43.4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791"/>
    <s v="Термостат RANCO K50 H2005/003 регул. для розл. пив"/>
    <n v="1"/>
    <n v="349.69"/>
    <n v="349.69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815"/>
    <s v="Фільтр-осушувач 30 г GR-30 (3,2х6,2мм)"/>
    <n v="1"/>
    <n v="76.88"/>
    <n v="76.88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SP10819"/>
    <s v="Фреон R134A в г"/>
    <n v="500"/>
    <n v="0.79"/>
    <n v="395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WR0004"/>
    <s v="усунення витіку"/>
    <n v="1"/>
    <n v="401.26"/>
    <n v="401.26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WR0005"/>
    <s v="заміна вентилятора обдуву конденсатора"/>
    <n v="1"/>
    <n v="145"/>
    <n v="145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WR0008"/>
    <s v="заміна терморегулятору"/>
    <n v="1"/>
    <n v="130"/>
    <n v="130"/>
    <m/>
  </r>
  <r>
    <x v="1"/>
    <x v="0"/>
    <x v="3"/>
    <n v="3203057"/>
    <n v="15936"/>
    <s v="KV"/>
    <n v="0"/>
    <s v="Киев"/>
    <s v="ТОВ ІНГ-ТРАНС"/>
    <s v="склад с. Софіївська Борщагівка"/>
    <s v="вул. Велика Кільцева, 102 &quot;з&quot;"/>
    <s v="F403906"/>
    <m/>
    <s v="ТАЙФУН 120"/>
    <s v="Carlsberg"/>
    <d v="2022-12-26T00:00:00"/>
    <d v="2023-01-09T00:00:00"/>
    <s v="не охлаждает"/>
    <s v="рем.чистка продувка закреп.устран утеч."/>
    <s v="WR0065"/>
    <s v="Заміна мережевого шнура і ел. вилки"/>
    <n v="1"/>
    <n v="134"/>
    <n v="134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SP10611"/>
    <s v="Провід ПВС 3х1"/>
    <n v="2"/>
    <n v="15.77"/>
    <n v="31.54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SP10656"/>
    <s v="Компресор NEK6210Z (Embraco) аналог AE4448Y (палет"/>
    <n v="1"/>
    <n v="4463.13"/>
    <n v="4463.13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SP10779"/>
    <s v="Припой мідно-фосфорний (в грамах) без серебра"/>
    <n v="8"/>
    <n v="4.34"/>
    <n v="34.72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SP10791"/>
    <s v="Термостат RANCO K50 H2005/003 регул. для розл. пив"/>
    <n v="1"/>
    <n v="349.69"/>
    <n v="349.69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SP10815"/>
    <s v="Фільтр-осушувач 30 г GR-30 (3,2х6,2мм)"/>
    <n v="1"/>
    <n v="76.88"/>
    <n v="76.88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SP10819"/>
    <s v="Фреон R134A в г"/>
    <n v="500"/>
    <n v="0.79"/>
    <n v="395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WR0001"/>
    <s v="заміна компресора"/>
    <n v="1"/>
    <n v="413.42"/>
    <n v="413.42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WR0008"/>
    <s v="заміна терморегулятору"/>
    <n v="1"/>
    <n v="130"/>
    <n v="130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WR0010"/>
    <s v="ремонт электоропроводки"/>
    <n v="1"/>
    <n v="120"/>
    <n v="120"/>
    <m/>
  </r>
  <r>
    <x v="1"/>
    <x v="0"/>
    <x v="3"/>
    <n v="3203058"/>
    <n v="15936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2-12-26T00:00:00"/>
    <d v="2023-01-24T00:00:00"/>
    <s v="не охлаждает"/>
    <s v="замена компрессора чистка продувка смазка двигателя замена термостата"/>
    <s v="WR20052"/>
    <s v="Ремонт вентилятора обдува конденсатора"/>
    <n v="1"/>
    <n v="130"/>
    <n v="130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SP10599"/>
    <s v="Двигун випаровувача 5 Вт YZF 5-13-18/26"/>
    <n v="1"/>
    <n v="559.80999999999995"/>
    <n v="559.80999999999995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SP10611"/>
    <s v="Провід ПВС 3х1"/>
    <n v="4"/>
    <n v="15.77"/>
    <n v="63.08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SP10625"/>
    <s v="Вилка євро із заземленням кутова"/>
    <n v="1"/>
    <n v="57.95"/>
    <n v="57.95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SP10678"/>
    <s v="Двигун конденсатора 10 Вт YZF10-20"/>
    <n v="1"/>
    <n v="559.80999999999995"/>
    <n v="559.80999999999995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SP10791"/>
    <s v="Термостат RANCO K50 H2005/003 регул. для розл. пив"/>
    <n v="1"/>
    <n v="349.69"/>
    <n v="349.69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WR0005"/>
    <s v="заміна вентилятора обдуву конденсатора"/>
    <n v="1"/>
    <n v="176.31"/>
    <n v="176.31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WR0006"/>
    <s v="заміна вентилятора обдуву випарника"/>
    <n v="1"/>
    <n v="145"/>
    <n v="145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WR0008"/>
    <s v="заміна терморегулятору"/>
    <n v="1"/>
    <n v="130"/>
    <n v="130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WR0065"/>
    <s v="Заміна мережевого шнура і ел. вилки"/>
    <n v="1"/>
    <n v="134"/>
    <n v="134"/>
    <m/>
  </r>
  <r>
    <x v="1"/>
    <x v="0"/>
    <x v="3"/>
    <n v="3203059"/>
    <n v="15936"/>
    <s v="KV"/>
    <n v="0"/>
    <s v="Киев"/>
    <s v="ТОВ ІНГ-ТРАНС"/>
    <s v="склад с. Софіївська Борщагівка"/>
    <s v="вул. Велика Кільцева, 102 &quot;з&quot;"/>
    <s v="F404093"/>
    <m/>
    <s v="ТАЙФУН 120"/>
    <m/>
    <d v="2022-12-26T00:00:00"/>
    <d v="2023-01-09T00:00:00"/>
    <s v="не охлаждает"/>
    <s v="чистка продувка смазка замена двигателя обдува и термос."/>
    <s v="WR20052"/>
    <s v="Ремонт вентилятора обдува конденсатора"/>
    <n v="1"/>
    <n v="130"/>
    <n v="130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n v="87287"/>
    <s v="Двигун обдува MaEr -  5 Вт - YZF45L13P4-5-18/26-QK"/>
    <n v="1"/>
    <n v="559.80999999999995"/>
    <n v="559.80999999999995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599"/>
    <s v="Двигун випаровувача 5 Вт YZF 5-13-18/26"/>
    <n v="1"/>
    <n v="559.80999999999995"/>
    <n v="559.80999999999995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611"/>
    <s v="Провід ПВС 3х1"/>
    <n v="1"/>
    <n v="15.77"/>
    <n v="15.77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625"/>
    <s v="Вилка євро із заземленням кутова"/>
    <n v="1"/>
    <n v="57.95"/>
    <n v="57.95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791"/>
    <s v="Термостат RANCO K50 H2005/003 регул. для розл. пив"/>
    <n v="1"/>
    <n v="349.69"/>
    <n v="349.69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5"/>
    <s v="заміна вентилятора обдуву конденсатора"/>
    <n v="1"/>
    <n v="176.31"/>
    <n v="176.31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6"/>
    <s v="заміна вентилятора обдуву випарника"/>
    <n v="1"/>
    <n v="145"/>
    <n v="145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8"/>
    <s v="заміна терморегулятору"/>
    <n v="1"/>
    <n v="130"/>
    <n v="130"/>
    <m/>
  </r>
  <r>
    <x v="1"/>
    <x v="0"/>
    <x v="3"/>
    <n v="3203062"/>
    <n v="15936"/>
    <s v="KV"/>
    <n v="0"/>
    <s v="Киев"/>
    <s v="ТОВ ІНГ-ТРАНС"/>
    <s v="склад с. Софіївська Борщагівка"/>
    <s v="вул. Велика Кільцева, 102 &quot;з&quot;"/>
    <s v="F459581"/>
    <m/>
    <s v="ТАЙФУН 90"/>
    <m/>
    <d v="2022-12-26T00:00:00"/>
    <d v="2023-01-05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65"/>
    <s v="Заміна мережевого шнура і ел. вилки"/>
    <n v="1"/>
    <n v="134"/>
    <n v="134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n v="87287"/>
    <s v="Двигун обдува MaEr -  5 Вт - YZF45L13P4-5-18/26-QK"/>
    <n v="1"/>
    <n v="559.80999999999995"/>
    <n v="559.80999999999995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SP10779"/>
    <s v="Припой мідно-фосфорний (в грамах) без серебра"/>
    <n v="10"/>
    <n v="4.34"/>
    <n v="43.4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SP10791"/>
    <s v="Термостат RANCO K50 H2005/003 регул. для розл. пив"/>
    <n v="1"/>
    <n v="349.69"/>
    <n v="349.69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SP10816"/>
    <s v="Фільтр-осушувач 30 г GR-30 (6,35х6,35мм)"/>
    <n v="1"/>
    <n v="76.88"/>
    <n v="76.88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SP10819"/>
    <s v="Фреон R134A в г"/>
    <n v="400"/>
    <n v="0.79"/>
    <n v="316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WR0004"/>
    <s v="усунення витіку"/>
    <n v="1"/>
    <n v="401.26"/>
    <n v="401.26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WR0005"/>
    <s v="заміна вентилятора обдуву конденсатора"/>
    <n v="1"/>
    <n v="145"/>
    <n v="145"/>
    <m/>
  </r>
  <r>
    <x v="1"/>
    <x v="0"/>
    <x v="3"/>
    <n v="3203064"/>
    <n v="15936"/>
    <s v="KV"/>
    <n v="0"/>
    <s v="Киев"/>
    <s v="ТОВ ІНГ-ТРАНС"/>
    <s v="склад с. Софіївська Борщагівка"/>
    <s v="вул. Велика Кільцева, 102 &quot;з&quot;"/>
    <s v="F302505"/>
    <m/>
    <s v="ТАЙФУН 90"/>
    <m/>
    <d v="2022-12-26T00:00:00"/>
    <d v="2023-01-05T00:00:00"/>
    <s v="не охлаждает"/>
    <s v="Усунення витіку._x000a_тех обслуговування,тестування діагностика,діагностика термостату,його заміна."/>
    <s v="WR0008"/>
    <s v="заміна терморегулятору"/>
    <n v="1"/>
    <n v="130"/>
    <n v="130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599"/>
    <s v="Двигун випаровувача 5 Вт YZF 5-13-18/26"/>
    <n v="1"/>
    <n v="559.80999999999995"/>
    <n v="559.80999999999995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611"/>
    <s v="Провід ПВС 3х1"/>
    <n v="4"/>
    <n v="15.77"/>
    <n v="63.08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623"/>
    <s v="Колодка клемна 6кв.мм, 6А, 12п, 410В замена 50844"/>
    <n v="1"/>
    <n v="48.1"/>
    <n v="48.1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779"/>
    <s v="Припой мідно-фосфорний (в грамах) без серебра"/>
    <n v="7"/>
    <n v="4.34"/>
    <n v="30.38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791"/>
    <s v="Термостат RANCO K50 H2005/003 регул. для розл. пив"/>
    <n v="1"/>
    <n v="349.69"/>
    <n v="349.69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816"/>
    <s v="Фільтр-осушувач 30 г GR-30 (6,35х6,35мм)"/>
    <n v="1"/>
    <n v="76.88"/>
    <n v="76.88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SP10819"/>
    <s v="Фреон R134A в г"/>
    <n v="250"/>
    <n v="0.79"/>
    <n v="197.5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WR0004"/>
    <s v="усунення витіку"/>
    <n v="1"/>
    <n v="401.26"/>
    <n v="401.26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WR0005"/>
    <s v="заміна вентилятора обдуву конденсатора"/>
    <n v="1"/>
    <n v="145"/>
    <n v="145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WR0008"/>
    <s v="заміна терморегулятору"/>
    <n v="1"/>
    <n v="130"/>
    <n v="130"/>
    <m/>
  </r>
  <r>
    <x v="1"/>
    <x v="0"/>
    <x v="3"/>
    <n v="3203066"/>
    <n v="15936"/>
    <s v="KV"/>
    <n v="0"/>
    <s v="Киев"/>
    <s v="ТОВ ІНГ-ТРАНС"/>
    <s v="склад с. Софіївська Борщагівка"/>
    <s v="вул. Велика Кільцева, 102 &quot;з&quot;"/>
    <s v="F403678"/>
    <m/>
    <s v="ТАЙФУН 90"/>
    <m/>
    <d v="2022-12-26T00:00:00"/>
    <d v="2023-01-24T00:00:00"/>
    <s v="не охлаждает"/>
    <s v="Заміна терморегулятору та його регулювання._x000a_Вийшов з ладу вентилятор обдуву конденсатору, заміна._x000a_Пошкоджена ел. проводка та електричний ланцюг охолоджувача."/>
    <s v="WR0065"/>
    <s v="Заміна мережевого шнура і ел. вилки"/>
    <n v="1"/>
    <n v="134"/>
    <n v="134"/>
    <m/>
  </r>
  <r>
    <x v="1"/>
    <x v="0"/>
    <x v="3"/>
    <n v="3203067"/>
    <n v="15936"/>
    <s v="KV"/>
    <n v="0"/>
    <s v="Киев"/>
    <s v="ТОВ ІНГ-ТРАНС"/>
    <s v="склад с. Софіївська Борщагівка"/>
    <s v="вул. Велика Кільцева, 102 &quot;з&quot;"/>
    <s v="F302936"/>
    <m/>
    <s v="ТАЙФУН 90"/>
    <m/>
    <d v="2022-12-26T00:00:00"/>
    <d v="2023-01-14T00:00:00"/>
    <s v="не охлаждает"/>
    <s v="пробита вана"/>
    <s v="WR0015"/>
    <s v="Дiагностика обладнання"/>
    <n v="1"/>
    <n v="139.83000000000001"/>
    <n v="139.83000000000001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SP10611"/>
    <s v="Провід ПВС 3х1"/>
    <n v="1"/>
    <n v="15.77"/>
    <n v="15.77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SP10625"/>
    <s v="Вилка євро із заземленням кутова"/>
    <n v="1"/>
    <n v="57.95"/>
    <n v="57.95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SP10779"/>
    <s v="Припой мідно-фосфорний (в грамах) без серебра"/>
    <n v="10"/>
    <n v="4.34"/>
    <n v="43.4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SP10791"/>
    <s v="Термостат RANCO K50 H2005/003 регул. для розл. пив"/>
    <n v="1"/>
    <n v="349.69"/>
    <n v="349.69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SP10816"/>
    <s v="Фільтр-осушувач 30 г GR-30 (6,35х6,35мм)"/>
    <n v="1"/>
    <n v="76.88"/>
    <n v="76.88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SP10819"/>
    <s v="Фреон R134A в г"/>
    <n v="400"/>
    <n v="0.79"/>
    <n v="316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WR0004"/>
    <s v="усунення витіку"/>
    <n v="1"/>
    <n v="401.26"/>
    <n v="401.26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WR0008"/>
    <s v="заміна терморегулятору"/>
    <n v="1"/>
    <n v="130"/>
    <n v="130"/>
    <m/>
  </r>
  <r>
    <x v="1"/>
    <x v="0"/>
    <x v="3"/>
    <n v="3203068"/>
    <n v="15936"/>
    <s v="KV"/>
    <n v="0"/>
    <s v="Киев"/>
    <s v="ТОВ ІНГ-ТРАНС"/>
    <s v="склад с. Софіївська Борщагівка"/>
    <s v="вул. Велика Кільцева, 102 &quot;з&quot;"/>
    <s v="F399278"/>
    <m/>
    <s v="ТАЙФУН 75"/>
    <m/>
    <d v="2022-12-26T00:00:00"/>
    <d v="2023-01-05T00:00:00"/>
    <s v="не охлаждает"/>
    <s v="Заміна кабелю з вилкою._x000a_тех обслуговування,тестування діагностика,діагностика термостату,його заміна."/>
    <s v="WR0065"/>
    <s v="Заміна мережевого шнура і ел. вилки"/>
    <n v="1"/>
    <n v="134"/>
    <n v="134"/>
    <m/>
  </r>
  <r>
    <x v="1"/>
    <x v="0"/>
    <x v="3"/>
    <n v="3203069"/>
    <n v="15936"/>
    <s v="KV"/>
    <n v="0"/>
    <s v="Киев"/>
    <s v="ТОВ ІНГ-ТРАНС"/>
    <s v="склад с. Софіївська Борщагівка"/>
    <s v="вул. Велика Кільцева, 102 &quot;з&quot;"/>
    <s v="F399161"/>
    <m/>
    <s v="ТАЙФУН 75"/>
    <m/>
    <d v="2022-12-26T00:00:00"/>
    <d v="2023-01-31T00:00:00"/>
    <s v="не охлаждает"/>
    <s v="замена термостата чистка продувка смазка устран.утеч.рем.провод."/>
    <s v="SP10779"/>
    <s v="Припой мідно-фосфорний (в грамах) без серебра"/>
    <n v="8"/>
    <n v="4.34"/>
    <n v="34.72"/>
    <m/>
  </r>
  <r>
    <x v="1"/>
    <x v="0"/>
    <x v="3"/>
    <n v="3203069"/>
    <n v="15936"/>
    <s v="KV"/>
    <n v="0"/>
    <s v="Киев"/>
    <s v="ТОВ ІНГ-ТРАНС"/>
    <s v="склад с. Софіївська Борщагівка"/>
    <s v="вул. Велика Кільцева, 102 &quot;з&quot;"/>
    <s v="F399161"/>
    <m/>
    <s v="ТАЙФУН 75"/>
    <m/>
    <d v="2022-12-26T00:00:00"/>
    <d v="2023-01-31T00:00:00"/>
    <s v="не охлаждает"/>
    <s v="замена термостата чистка продувка смазка устран.утеч.рем.провод."/>
    <s v="SP10791"/>
    <s v="Термостат RANCO K50 H2005/003 регул. для розл. пив"/>
    <n v="1"/>
    <n v="349.69"/>
    <n v="349.69"/>
    <m/>
  </r>
  <r>
    <x v="1"/>
    <x v="0"/>
    <x v="3"/>
    <n v="3203069"/>
    <n v="15936"/>
    <s v="KV"/>
    <n v="0"/>
    <s v="Киев"/>
    <s v="ТОВ ІНГ-ТРАНС"/>
    <s v="склад с. Софіївська Борщагівка"/>
    <s v="вул. Велика Кільцева, 102 &quot;з&quot;"/>
    <s v="F399161"/>
    <m/>
    <s v="ТАЙФУН 75"/>
    <m/>
    <d v="2022-12-26T00:00:00"/>
    <d v="2023-01-31T00:00:00"/>
    <s v="не охлаждает"/>
    <s v="замена термостата чистка продувка смазка устран.утеч.рем.провод."/>
    <s v="SP10815"/>
    <s v="Фільтр-осушувач 30 г GR-30 (3,2х6,2мм)"/>
    <n v="1"/>
    <n v="76.88"/>
    <n v="76.88"/>
    <m/>
  </r>
  <r>
    <x v="1"/>
    <x v="0"/>
    <x v="3"/>
    <n v="3203069"/>
    <n v="15936"/>
    <s v="KV"/>
    <n v="0"/>
    <s v="Киев"/>
    <s v="ТОВ ІНГ-ТРАНС"/>
    <s v="склад с. Софіївська Борщагівка"/>
    <s v="вул. Велика Кільцева, 102 &quot;з&quot;"/>
    <s v="F399161"/>
    <m/>
    <s v="ТАЙФУН 75"/>
    <m/>
    <d v="2022-12-26T00:00:00"/>
    <d v="2023-01-31T00:00:00"/>
    <s v="не охлаждает"/>
    <s v="замена термостата чистка продувка смазка устран.утеч.рем.провод."/>
    <s v="SP10819"/>
    <s v="Фреон R134A в г"/>
    <n v="500"/>
    <n v="0.79"/>
    <n v="395"/>
    <m/>
  </r>
  <r>
    <x v="1"/>
    <x v="0"/>
    <x v="3"/>
    <n v="3203069"/>
    <n v="15936"/>
    <s v="KV"/>
    <n v="0"/>
    <s v="Киев"/>
    <s v="ТОВ ІНГ-ТРАНС"/>
    <s v="склад с. Софіївська Борщагівка"/>
    <s v="вул. Велика Кільцева, 102 &quot;з&quot;"/>
    <s v="F399161"/>
    <m/>
    <s v="ТАЙФУН 75"/>
    <m/>
    <d v="2022-12-26T00:00:00"/>
    <d v="2023-01-31T00:00:00"/>
    <s v="не охлаждает"/>
    <s v="замена термостата чистка продувка смазка устран.утеч.рем.провод."/>
    <s v="WR0004"/>
    <s v="усунення витіку"/>
    <n v="1"/>
    <n v="401.26"/>
    <n v="401.26"/>
    <m/>
  </r>
  <r>
    <x v="1"/>
    <x v="0"/>
    <x v="3"/>
    <n v="3203069"/>
    <n v="15936"/>
    <s v="KV"/>
    <n v="0"/>
    <s v="Киев"/>
    <s v="ТОВ ІНГ-ТРАНС"/>
    <s v="склад с. Софіївська Борщагівка"/>
    <s v="вул. Велика Кільцева, 102 &quot;з&quot;"/>
    <s v="F399161"/>
    <m/>
    <s v="ТАЙФУН 75"/>
    <m/>
    <d v="2022-12-26T00:00:00"/>
    <d v="2023-01-31T00:00:00"/>
    <s v="не охлаждает"/>
    <s v="замена термостата чистка продувка смазка устран.утеч.рем.провод."/>
    <s v="WR0008"/>
    <s v="заміна терморегулятору"/>
    <n v="1"/>
    <n v="130"/>
    <n v="130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n v="87287"/>
    <s v="Двигун обдува MaEr -  5 Вт - YZF45L13P4-5-18/26-QK"/>
    <n v="1"/>
    <n v="559.80999999999995"/>
    <n v="559.80999999999995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611"/>
    <s v="Провід ПВС 3х1"/>
    <n v="4"/>
    <n v="15.77"/>
    <n v="63.08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625"/>
    <s v="Вилка євро із заземленням кутова"/>
    <n v="1"/>
    <n v="57.95"/>
    <n v="57.95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791"/>
    <s v="Термостат RANCO K50 H2005/003 регул. для розл. пив"/>
    <n v="1"/>
    <n v="349.69"/>
    <n v="349.69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5"/>
    <s v="заміна вентилятора обдуву конденсатора"/>
    <n v="1"/>
    <n v="176.31"/>
    <n v="176.31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8"/>
    <s v="заміна терморегулятору"/>
    <n v="1"/>
    <n v="130"/>
    <n v="130"/>
    <m/>
  </r>
  <r>
    <x v="1"/>
    <x v="0"/>
    <x v="3"/>
    <n v="3203070"/>
    <n v="15936"/>
    <s v="KV"/>
    <n v="0"/>
    <s v="Киев"/>
    <s v="ТОВ ІНГ-ТРАНС"/>
    <s v="склад с. Софіївська Борщагівка"/>
    <s v="вул. Велика Кільцева, 102 &quot;з&quot;"/>
    <s v="F302215"/>
    <m/>
    <s v="ТАЙФУН 90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65"/>
    <s v="Заміна мережевого шнура і ел. вилки"/>
    <n v="1"/>
    <n v="134"/>
    <n v="134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611"/>
    <s v="Провід ПВС 3х1"/>
    <n v="4"/>
    <n v="15.77"/>
    <n v="63.08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625"/>
    <s v="Вилка євро із заземленням кутова"/>
    <n v="1"/>
    <n v="57.95"/>
    <n v="57.95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678"/>
    <s v="Двигун конденсатора 10 Вт YZF10-20"/>
    <n v="1"/>
    <n v="559.80999999999995"/>
    <n v="559.80999999999995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779"/>
    <s v="Припой мідно-фосфорний (в грамах) без серебра"/>
    <n v="8"/>
    <n v="4.34"/>
    <n v="34.72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791"/>
    <s v="Термостат RANCO K50 H2005/003 регул. для розл. пив"/>
    <n v="1"/>
    <n v="349.69"/>
    <n v="349.69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815"/>
    <s v="Фільтр-осушувач 30 г GR-30 (3,2х6,2мм)"/>
    <n v="1"/>
    <n v="76.88"/>
    <n v="76.88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SP10819"/>
    <s v="Фреон R134A в г"/>
    <n v="400"/>
    <n v="0.79"/>
    <n v="316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WR0004"/>
    <s v="усунення витіку"/>
    <n v="1"/>
    <n v="401.26"/>
    <n v="401.26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WR0005"/>
    <s v="заміна вентилятора обдуву конденсатора"/>
    <n v="1"/>
    <n v="145"/>
    <n v="145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WR0008"/>
    <s v="заміна терморегулятору"/>
    <n v="1"/>
    <n v="130"/>
    <n v="130"/>
    <m/>
  </r>
  <r>
    <x v="1"/>
    <x v="0"/>
    <x v="3"/>
    <n v="3203072"/>
    <n v="15936"/>
    <s v="KV"/>
    <n v="0"/>
    <s v="Киев"/>
    <s v="ТОВ ІНГ-ТРАНС"/>
    <s v="склад с. Софіївська Борщагівка"/>
    <s v="вул. Велика Кільцева, 102 &quot;з&quot;"/>
    <s v="F399086"/>
    <m/>
    <s v="ТАЙФУН 75"/>
    <m/>
    <d v="2022-12-26T00:00:00"/>
    <d v="2023-01-14T00:00:00"/>
    <s v="не охлаждает"/>
    <s v="устранение утеч.рем.елек.замена термос.замен.провод."/>
    <s v="WR0065"/>
    <s v="Заміна мережевого шнура і ел. вилки"/>
    <n v="1"/>
    <n v="134"/>
    <n v="134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SP10611"/>
    <s v="Провід ПВС 3х1"/>
    <n v="4"/>
    <n v="15.77"/>
    <n v="63.08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SP10625"/>
    <s v="Вилка євро із заземленням кутова"/>
    <n v="1"/>
    <n v="57.95"/>
    <n v="57.95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SP10779"/>
    <s v="Припой мідно-фосфорний (в грамах) без серебра"/>
    <n v="8"/>
    <n v="4.34"/>
    <n v="34.72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SP10815"/>
    <s v="Фільтр-осушувач 30 г GR-30 (3,2х6,2мм)"/>
    <n v="1"/>
    <n v="76.88"/>
    <n v="76.88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SP10819"/>
    <s v="Фреон R134A в г"/>
    <n v="500"/>
    <n v="0.79"/>
    <n v="395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WR0004"/>
    <s v="усунення витіку"/>
    <n v="1"/>
    <n v="401.26"/>
    <n v="401.26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WR0065"/>
    <s v="Заміна мережевого шнура і ел. вилки"/>
    <n v="1"/>
    <n v="134"/>
    <n v="134"/>
    <m/>
  </r>
  <r>
    <x v="1"/>
    <x v="0"/>
    <x v="3"/>
    <n v="3203073"/>
    <n v="15936"/>
    <s v="KV"/>
    <n v="0"/>
    <s v="Киев"/>
    <s v="ТОВ ІНГ-ТРАНС"/>
    <s v="склад с. Софіївська Борщагівка"/>
    <s v="вул. Велика Кільцева, 102 &quot;з&quot;"/>
    <s v="F301922"/>
    <m/>
    <s v="ТАЙФУН 90"/>
    <s v="Carlsberg"/>
    <d v="2022-12-26T00:00:00"/>
    <d v="2023-01-10T00:00:00"/>
    <s v="не охлаждает"/>
    <s v="замена чистка продувка устр.утеч."/>
    <s v="WR20052"/>
    <s v="Ремонт вентилятора обдува конденсатора"/>
    <n v="1"/>
    <n v="130"/>
    <n v="130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SP10611"/>
    <s v="Провід ПВС 3х1"/>
    <n v="4"/>
    <n v="15.77"/>
    <n v="63.08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SP10625"/>
    <s v="Вилка євро із заземленням кутова"/>
    <n v="1"/>
    <n v="57.95"/>
    <n v="57.95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SP10779"/>
    <s v="Припой мідно-фосфорний (в грамах) без серебра"/>
    <n v="8"/>
    <n v="4.34"/>
    <n v="34.72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SP10791"/>
    <s v="Термостат RANCO K50 H2005/003 регул. для розл. пив"/>
    <n v="1"/>
    <n v="349.69"/>
    <n v="349.69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SP10815"/>
    <s v="Фільтр-осушувач 30 г GR-30 (3,2х6,2мм)"/>
    <n v="1"/>
    <n v="76.88"/>
    <n v="76.88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SP10819"/>
    <s v="Фреон R134A в г"/>
    <n v="500"/>
    <n v="0.79"/>
    <n v="395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WR0004"/>
    <s v="усунення витіку"/>
    <n v="1"/>
    <n v="401.26"/>
    <n v="401.26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WR0008"/>
    <s v="заміна терморегулятору"/>
    <n v="1"/>
    <n v="130"/>
    <n v="130"/>
    <m/>
  </r>
  <r>
    <x v="1"/>
    <x v="0"/>
    <x v="3"/>
    <n v="3203074"/>
    <n v="15936"/>
    <s v="KV"/>
    <n v="0"/>
    <s v="Киев"/>
    <s v="ТОВ ІНГ-ТРАНС"/>
    <s v="склад с. Софіївська Борщагівка"/>
    <s v="вул. Велика Кільцева, 102 &quot;з&quot;"/>
    <s v="F401220"/>
    <m/>
    <s v="ТАЙФУН 90"/>
    <m/>
    <d v="2022-12-26T00:00:00"/>
    <d v="2023-01-10T00:00:00"/>
    <s v="не охлаждает"/>
    <s v="чистка продувка смазка замена терм.устран.утеч"/>
    <s v="WR0065"/>
    <s v="Заміна мережевого шнура і ел. вилки"/>
    <n v="1"/>
    <n v="134"/>
    <n v="134"/>
    <m/>
  </r>
  <r>
    <x v="1"/>
    <x v="0"/>
    <x v="3"/>
    <n v="3203075"/>
    <n v="15936"/>
    <s v="KV"/>
    <n v="0"/>
    <s v="Киев"/>
    <s v="ТОВ ІНГ-ТРАНС"/>
    <s v="склад с. Софіївська Борщагівка"/>
    <s v="вул. Велика Кільцева, 102 &quot;з&quot;"/>
    <s v="F303262"/>
    <m/>
    <s v="ТАЙФУН 90"/>
    <m/>
    <d v="2022-12-26T00:00:00"/>
    <d v="2023-01-10T00:00:00"/>
    <s v="не охлаждает"/>
    <s v="замена чистка продувка замена двигателя устран.утеч."/>
    <s v="SP10678"/>
    <s v="Двигун конденсатора 10 Вт YZF10-20"/>
    <n v="1"/>
    <n v="559.80999999999995"/>
    <n v="559.80999999999995"/>
    <m/>
  </r>
  <r>
    <x v="1"/>
    <x v="0"/>
    <x v="3"/>
    <n v="3203075"/>
    <n v="15936"/>
    <s v="KV"/>
    <n v="0"/>
    <s v="Киев"/>
    <s v="ТОВ ІНГ-ТРАНС"/>
    <s v="склад с. Софіївська Борщагівка"/>
    <s v="вул. Велика Кільцева, 102 &quot;з&quot;"/>
    <s v="F303262"/>
    <m/>
    <s v="ТАЙФУН 90"/>
    <m/>
    <d v="2022-12-26T00:00:00"/>
    <d v="2023-01-10T00:00:00"/>
    <s v="не охлаждает"/>
    <s v="замена чистка продувка замена двигателя устран.утеч."/>
    <s v="SP10779"/>
    <s v="Припой мідно-фосфорний (в грамах) без серебра"/>
    <n v="8"/>
    <n v="4.34"/>
    <n v="34.72"/>
    <m/>
  </r>
  <r>
    <x v="1"/>
    <x v="0"/>
    <x v="3"/>
    <n v="3203075"/>
    <n v="15936"/>
    <s v="KV"/>
    <n v="0"/>
    <s v="Киев"/>
    <s v="ТОВ ІНГ-ТРАНС"/>
    <s v="склад с. Софіївська Борщагівка"/>
    <s v="вул. Велика Кільцева, 102 &quot;з&quot;"/>
    <s v="F303262"/>
    <m/>
    <s v="ТАЙФУН 90"/>
    <m/>
    <d v="2022-12-26T00:00:00"/>
    <d v="2023-01-10T00:00:00"/>
    <s v="не охлаждает"/>
    <s v="замена чистка продувка замена двигателя устран.утеч."/>
    <s v="SP10815"/>
    <s v="Фільтр-осушувач 30 г GR-30 (3,2х6,2мм)"/>
    <n v="1"/>
    <n v="76.88"/>
    <n v="76.88"/>
    <m/>
  </r>
  <r>
    <x v="1"/>
    <x v="0"/>
    <x v="3"/>
    <n v="3203075"/>
    <n v="15936"/>
    <s v="KV"/>
    <n v="0"/>
    <s v="Киев"/>
    <s v="ТОВ ІНГ-ТРАНС"/>
    <s v="склад с. Софіївська Борщагівка"/>
    <s v="вул. Велика Кільцева, 102 &quot;з&quot;"/>
    <s v="F303262"/>
    <m/>
    <s v="ТАЙФУН 90"/>
    <m/>
    <d v="2022-12-26T00:00:00"/>
    <d v="2023-01-10T00:00:00"/>
    <s v="не охлаждает"/>
    <s v="замена чистка продувка замена двигателя устран.утеч."/>
    <s v="SP10819"/>
    <s v="Фреон R134A в г"/>
    <n v="500"/>
    <n v="0.79"/>
    <n v="395"/>
    <m/>
  </r>
  <r>
    <x v="1"/>
    <x v="0"/>
    <x v="3"/>
    <n v="3203075"/>
    <n v="15936"/>
    <s v="KV"/>
    <n v="0"/>
    <s v="Киев"/>
    <s v="ТОВ ІНГ-ТРАНС"/>
    <s v="склад с. Софіївська Борщагівка"/>
    <s v="вул. Велика Кільцева, 102 &quot;з&quot;"/>
    <s v="F303262"/>
    <m/>
    <s v="ТАЙФУН 90"/>
    <m/>
    <d v="2022-12-26T00:00:00"/>
    <d v="2023-01-10T00:00:00"/>
    <s v="не охлаждает"/>
    <s v="замена чистка продувка замена двигателя устран.утеч."/>
    <s v="WR0004"/>
    <s v="усунення витіку"/>
    <n v="1"/>
    <n v="401.26"/>
    <n v="401.26"/>
    <m/>
  </r>
  <r>
    <x v="1"/>
    <x v="0"/>
    <x v="3"/>
    <n v="3203075"/>
    <n v="15936"/>
    <s v="KV"/>
    <n v="0"/>
    <s v="Киев"/>
    <s v="ТОВ ІНГ-ТРАНС"/>
    <s v="склад с. Софіївська Борщагівка"/>
    <s v="вул. Велика Кільцева, 102 &quot;з&quot;"/>
    <s v="F303262"/>
    <m/>
    <s v="ТАЙФУН 90"/>
    <m/>
    <d v="2022-12-26T00:00:00"/>
    <d v="2023-01-10T00:00:00"/>
    <s v="не охлаждает"/>
    <s v="замена чистка продувка замена двигателя устран.утеч."/>
    <s v="WR0005"/>
    <s v="заміна вентилятора обдуву конденсатора"/>
    <n v="1"/>
    <n v="145"/>
    <n v="145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SP10611"/>
    <s v="Провід ПВС 3х1"/>
    <n v="4"/>
    <n v="15.77"/>
    <n v="63.08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SP10625"/>
    <s v="Вилка євро із заземленням кутова"/>
    <n v="1"/>
    <n v="57.95"/>
    <n v="57.95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SP10779"/>
    <s v="Припой мідно-фосфорний (в грамах) без серебра"/>
    <n v="8"/>
    <n v="4.34"/>
    <n v="34.72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SP10815"/>
    <s v="Фільтр-осушувач 30 г GR-30 (3,2х6,2мм)"/>
    <n v="1"/>
    <n v="76.88"/>
    <n v="76.88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SP10819"/>
    <s v="Фреон R134A в г"/>
    <n v="500"/>
    <n v="0.79"/>
    <n v="395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WR0004"/>
    <s v="усунення витіку"/>
    <n v="1"/>
    <n v="401.26"/>
    <n v="401.26"/>
    <m/>
  </r>
  <r>
    <x v="1"/>
    <x v="0"/>
    <x v="3"/>
    <n v="3203076"/>
    <n v="15936"/>
    <s v="KV"/>
    <n v="0"/>
    <s v="Киев"/>
    <s v="ТОВ ІНГ-ТРАНС"/>
    <s v="склад с. Софіївська Борщагівка"/>
    <s v="вул. Велика Кільцева, 102 &quot;з&quot;"/>
    <s v="F473978"/>
    <m/>
    <s v="ТАЙФУН 90"/>
    <m/>
    <d v="2022-12-26T00:00:00"/>
    <d v="2023-01-10T00:00:00"/>
    <s v="не охлаждает"/>
    <s v="рем.чистка продувка смазка устран.утеч."/>
    <s v="WR0065"/>
    <s v="Заміна мережевого шнура і ел. вилки"/>
    <n v="1"/>
    <n v="134"/>
    <n v="134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n v="87287"/>
    <s v="Двигун обдува MaEr -  5 Вт - YZF45L13P4-5-18/26-QK"/>
    <n v="1"/>
    <n v="559.80999999999995"/>
    <n v="559.80999999999995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SP10611"/>
    <s v="Провід ПВС 3х1"/>
    <n v="4"/>
    <n v="15.77"/>
    <n v="63.08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SP10625"/>
    <s v="Вилка євро із заземленням кутова"/>
    <n v="1"/>
    <n v="57.95"/>
    <n v="57.95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SP10779"/>
    <s v="Припой мідно-фосфорний (в грамах) без серебра"/>
    <n v="10"/>
    <n v="4.34"/>
    <n v="43.4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SP10791"/>
    <s v="Термостат RANCO K50 H2005/003 регул. для розл. пив"/>
    <n v="1"/>
    <n v="349.69"/>
    <n v="349.69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SP10816"/>
    <s v="Фільтр-осушувач 30 г GR-30 (6,35х6,35мм)"/>
    <n v="1"/>
    <n v="76.88"/>
    <n v="76.88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SP10819"/>
    <s v="Фреон R134A в г"/>
    <n v="400"/>
    <n v="0.79"/>
    <n v="316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WR0004"/>
    <s v="усунення витіку"/>
    <n v="1"/>
    <n v="401.26"/>
    <n v="401.26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WR0005"/>
    <s v="заміна вентилятора обдуву конденсатора"/>
    <n v="1"/>
    <n v="145"/>
    <n v="145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WR0008"/>
    <s v="заміна терморегулятору"/>
    <n v="1"/>
    <n v="130"/>
    <n v="130"/>
    <m/>
  </r>
  <r>
    <x v="1"/>
    <x v="0"/>
    <x v="3"/>
    <n v="3203077"/>
    <n v="15936"/>
    <s v="KV"/>
    <n v="0"/>
    <s v="Киев"/>
    <s v="ТОВ ІНГ-ТРАНС"/>
    <s v="склад с. Софіївська Борщагівка"/>
    <s v="вул. Велика Кільцева, 102 &quot;з&quot;"/>
    <s v="F284265"/>
    <m/>
    <s v="ТАЙФУН 75"/>
    <m/>
    <d v="2022-12-26T00:00:00"/>
    <d v="2023-01-04T00:00:00"/>
    <s v="не охлаждает"/>
    <s v="Усунення витіку. _x000a_тех обслуговування,тестування діагностика,діагностика термостату,його заміна."/>
    <s v="WR0065"/>
    <s v="Заміна мережевого шнура і ел. вилки"/>
    <n v="1"/>
    <n v="134"/>
    <n v="134"/>
    <m/>
  </r>
  <r>
    <x v="1"/>
    <x v="0"/>
    <x v="3"/>
    <n v="3203078"/>
    <n v="15936"/>
    <s v="KV"/>
    <n v="0"/>
    <s v="Киев"/>
    <s v="ТОВ ІНГ-ТРАНС"/>
    <s v="склад с. Софіївська Борщагівка"/>
    <s v="вул. Велика Кільцева, 102 &quot;з&quot;"/>
    <s v="F292938"/>
    <m/>
    <s v="ТАЙФУН 75"/>
    <m/>
    <d v="2022-12-26T00:00:00"/>
    <d v="2023-01-10T00:00:00"/>
    <s v="не охлаждает"/>
    <s v="чистка продувка замена провод.терм."/>
    <s v="SP10611"/>
    <s v="Провід ПВС 3х1"/>
    <n v="2"/>
    <n v="15.77"/>
    <n v="31.54"/>
    <m/>
  </r>
  <r>
    <x v="1"/>
    <x v="0"/>
    <x v="3"/>
    <n v="3203078"/>
    <n v="15936"/>
    <s v="KV"/>
    <n v="0"/>
    <s v="Киев"/>
    <s v="ТОВ ІНГ-ТРАНС"/>
    <s v="склад с. Софіївська Борщагівка"/>
    <s v="вул. Велика Кільцева, 102 &quot;з&quot;"/>
    <s v="F292938"/>
    <m/>
    <s v="ТАЙФУН 75"/>
    <m/>
    <d v="2022-12-26T00:00:00"/>
    <d v="2023-01-10T00:00:00"/>
    <s v="не охлаждает"/>
    <s v="чистка продувка замена провод.терм."/>
    <s v="SP10625"/>
    <s v="Вилка євро із заземленням кутова"/>
    <n v="1"/>
    <n v="57.95"/>
    <n v="57.95"/>
    <m/>
  </r>
  <r>
    <x v="1"/>
    <x v="0"/>
    <x v="3"/>
    <n v="3203078"/>
    <n v="15936"/>
    <s v="KV"/>
    <n v="0"/>
    <s v="Киев"/>
    <s v="ТОВ ІНГ-ТРАНС"/>
    <s v="склад с. Софіївська Борщагівка"/>
    <s v="вул. Велика Кільцева, 102 &quot;з&quot;"/>
    <s v="F292938"/>
    <m/>
    <s v="ТАЙФУН 75"/>
    <m/>
    <d v="2022-12-26T00:00:00"/>
    <d v="2023-01-10T00:00:00"/>
    <s v="не охлаждает"/>
    <s v="чистка продувка замена провод.терм."/>
    <s v="SP10791"/>
    <s v="Термостат RANCO K50 H2005/003 регул. для розл. пив"/>
    <n v="1"/>
    <n v="349.69"/>
    <n v="349.69"/>
    <m/>
  </r>
  <r>
    <x v="1"/>
    <x v="0"/>
    <x v="3"/>
    <n v="3203078"/>
    <n v="15936"/>
    <s v="KV"/>
    <n v="0"/>
    <s v="Киев"/>
    <s v="ТОВ ІНГ-ТРАНС"/>
    <s v="склад с. Софіївська Борщагівка"/>
    <s v="вул. Велика Кільцева, 102 &quot;з&quot;"/>
    <s v="F292938"/>
    <m/>
    <s v="ТАЙФУН 75"/>
    <m/>
    <d v="2022-12-26T00:00:00"/>
    <d v="2023-01-10T00:00:00"/>
    <s v="не охлаждает"/>
    <s v="чистка продувка замена провод.терм."/>
    <s v="WR0008"/>
    <s v="заміна терморегулятору"/>
    <n v="1"/>
    <n v="130"/>
    <n v="130"/>
    <m/>
  </r>
  <r>
    <x v="1"/>
    <x v="0"/>
    <x v="3"/>
    <n v="3203078"/>
    <n v="15936"/>
    <s v="KV"/>
    <n v="0"/>
    <s v="Киев"/>
    <s v="ТОВ ІНГ-ТРАНС"/>
    <s v="склад с. Софіївська Борщагівка"/>
    <s v="вул. Велика Кільцева, 102 &quot;з&quot;"/>
    <s v="F292938"/>
    <m/>
    <s v="ТАЙФУН 75"/>
    <m/>
    <d v="2022-12-26T00:00:00"/>
    <d v="2023-01-10T00:00:00"/>
    <s v="не охлаждает"/>
    <s v="чистка продувка замена провод.терм."/>
    <s v="WR0065"/>
    <s v="Заміна мережевого шнура і ел. вилки"/>
    <n v="1"/>
    <n v="162.93"/>
    <n v="162.93"/>
    <m/>
  </r>
  <r>
    <x v="1"/>
    <x v="0"/>
    <x v="3"/>
    <n v="3203080"/>
    <n v="15936"/>
    <s v="KV"/>
    <n v="0"/>
    <s v="Киев"/>
    <s v="ТОВ ІНГ-ТРАНС"/>
    <s v="склад с. Софіївська Борщагівка"/>
    <s v="вул. Велика Кільцева, 102 &quot;з&quot;"/>
    <s v="F293029"/>
    <m/>
    <s v="ТАЙФУН 75"/>
    <m/>
    <d v="2022-12-26T00:00:00"/>
    <d v="2023-01-10T00:00:00"/>
    <s v="не охлаждает"/>
    <s v="чистка продувка смазка замена терм."/>
    <s v="SP10611"/>
    <s v="Провід ПВС 3х1"/>
    <n v="4"/>
    <n v="15.77"/>
    <n v="63.08"/>
    <m/>
  </r>
  <r>
    <x v="1"/>
    <x v="0"/>
    <x v="3"/>
    <n v="3203080"/>
    <n v="15936"/>
    <s v="KV"/>
    <n v="0"/>
    <s v="Киев"/>
    <s v="ТОВ ІНГ-ТРАНС"/>
    <s v="склад с. Софіївська Борщагівка"/>
    <s v="вул. Велика Кільцева, 102 &quot;з&quot;"/>
    <s v="F293029"/>
    <m/>
    <s v="ТАЙФУН 75"/>
    <m/>
    <d v="2022-12-26T00:00:00"/>
    <d v="2023-01-10T00:00:00"/>
    <s v="не охлаждает"/>
    <s v="чистка продувка смазка замена терм."/>
    <s v="SP10625"/>
    <s v="Вилка євро із заземленням кутова"/>
    <n v="1"/>
    <n v="57.95"/>
    <n v="57.95"/>
    <m/>
  </r>
  <r>
    <x v="1"/>
    <x v="0"/>
    <x v="3"/>
    <n v="3203080"/>
    <n v="15936"/>
    <s v="KV"/>
    <n v="0"/>
    <s v="Киев"/>
    <s v="ТОВ ІНГ-ТРАНС"/>
    <s v="склад с. Софіївська Борщагівка"/>
    <s v="вул. Велика Кільцева, 102 &quot;з&quot;"/>
    <s v="F293029"/>
    <m/>
    <s v="ТАЙФУН 75"/>
    <m/>
    <d v="2022-12-26T00:00:00"/>
    <d v="2023-01-10T00:00:00"/>
    <s v="не охлаждает"/>
    <s v="чистка продувка смазка замена терм."/>
    <s v="SP10791"/>
    <s v="Термостат RANCO K50 H2005/003 регул. для розл. пив"/>
    <n v="1"/>
    <n v="349.69"/>
    <n v="349.69"/>
    <m/>
  </r>
  <r>
    <x v="1"/>
    <x v="0"/>
    <x v="3"/>
    <n v="3203080"/>
    <n v="15936"/>
    <s v="KV"/>
    <n v="0"/>
    <s v="Киев"/>
    <s v="ТОВ ІНГ-ТРАНС"/>
    <s v="склад с. Софіївська Борщагівка"/>
    <s v="вул. Велика Кільцева, 102 &quot;з&quot;"/>
    <s v="F293029"/>
    <m/>
    <s v="ТАЙФУН 75"/>
    <m/>
    <d v="2022-12-26T00:00:00"/>
    <d v="2023-01-10T00:00:00"/>
    <s v="не охлаждает"/>
    <s v="чистка продувка смазка замена терм."/>
    <s v="WR0008"/>
    <s v="заміна терморегулятору"/>
    <n v="1"/>
    <n v="130"/>
    <n v="130"/>
    <m/>
  </r>
  <r>
    <x v="1"/>
    <x v="0"/>
    <x v="3"/>
    <n v="3203080"/>
    <n v="15936"/>
    <s v="KV"/>
    <n v="0"/>
    <s v="Киев"/>
    <s v="ТОВ ІНГ-ТРАНС"/>
    <s v="склад с. Софіївська Борщагівка"/>
    <s v="вул. Велика Кільцева, 102 &quot;з&quot;"/>
    <s v="F293029"/>
    <m/>
    <s v="ТАЙФУН 75"/>
    <m/>
    <d v="2022-12-26T00:00:00"/>
    <d v="2023-01-10T00:00:00"/>
    <s v="не охлаждает"/>
    <s v="чистка продувка смазка замена терм."/>
    <s v="WR0065"/>
    <s v="Заміна мережевого шнура і ел. вилки"/>
    <n v="1"/>
    <n v="162.93"/>
    <n v="162.93"/>
    <m/>
  </r>
  <r>
    <x v="1"/>
    <x v="0"/>
    <x v="3"/>
    <n v="3203080"/>
    <n v="15936"/>
    <s v="KV"/>
    <n v="0"/>
    <s v="Киев"/>
    <s v="ТОВ ІНГ-ТРАНС"/>
    <s v="склад с. Софіївська Борщагівка"/>
    <s v="вул. Велика Кільцева, 102 &quot;з&quot;"/>
    <s v="F293029"/>
    <m/>
    <s v="ТАЙФУН 75"/>
    <m/>
    <d v="2022-12-26T00:00:00"/>
    <d v="2023-01-10T00:00:00"/>
    <s v="не охлаждает"/>
    <s v="чистка продувка смазка замена терм."/>
    <s v="WR20052"/>
    <s v="Ремонт вентилятора обдува конденсатора"/>
    <n v="1"/>
    <n v="130"/>
    <n v="130"/>
    <m/>
  </r>
  <r>
    <x v="1"/>
    <x v="0"/>
    <x v="3"/>
    <n v="3203081"/>
    <n v="15936"/>
    <s v="KV"/>
    <n v="0"/>
    <s v="Киев"/>
    <s v="ТОВ ІНГ-ТРАНС"/>
    <s v="склад с. Софіївська Борщагівка"/>
    <s v="вул. Велика Кільцева, 102 &quot;з&quot;"/>
    <s v="F284253"/>
    <m/>
    <s v="ТАЙФУН 75"/>
    <m/>
    <d v="2022-12-26T00:00:00"/>
    <d v="2023-01-10T00:00:00"/>
    <s v="не охлаждает"/>
    <s v="ремонт.провод.замен.двиг."/>
    <s v="SP10611"/>
    <s v="Провід ПВС 3х1"/>
    <n v="4"/>
    <n v="15.77"/>
    <n v="63.08"/>
    <m/>
  </r>
  <r>
    <x v="1"/>
    <x v="0"/>
    <x v="3"/>
    <n v="3203081"/>
    <n v="15936"/>
    <s v="KV"/>
    <n v="0"/>
    <s v="Киев"/>
    <s v="ТОВ ІНГ-ТРАНС"/>
    <s v="склад с. Софіївська Борщагівка"/>
    <s v="вул. Велика Кільцева, 102 &quot;з&quot;"/>
    <s v="F284253"/>
    <m/>
    <s v="ТАЙФУН 75"/>
    <m/>
    <d v="2022-12-26T00:00:00"/>
    <d v="2023-01-10T00:00:00"/>
    <s v="не охлаждает"/>
    <s v="ремонт.провод.замен.двиг."/>
    <s v="SP10625"/>
    <s v="Вилка євро із заземленням кутова"/>
    <n v="1"/>
    <n v="57.95"/>
    <n v="57.95"/>
    <m/>
  </r>
  <r>
    <x v="1"/>
    <x v="0"/>
    <x v="3"/>
    <n v="3203081"/>
    <n v="15936"/>
    <s v="KV"/>
    <n v="0"/>
    <s v="Киев"/>
    <s v="ТОВ ІНГ-ТРАНС"/>
    <s v="склад с. Софіївська Борщагівка"/>
    <s v="вул. Велика Кільцева, 102 &quot;з&quot;"/>
    <s v="F284253"/>
    <m/>
    <s v="ТАЙФУН 75"/>
    <m/>
    <d v="2022-12-26T00:00:00"/>
    <d v="2023-01-10T00:00:00"/>
    <s v="не охлаждает"/>
    <s v="ремонт.провод.замен.двиг."/>
    <s v="SP10678"/>
    <s v="Двигун конденсатора 10 Вт YZF10-20"/>
    <n v="1"/>
    <n v="559.80999999999995"/>
    <n v="559.80999999999995"/>
    <m/>
  </r>
  <r>
    <x v="1"/>
    <x v="0"/>
    <x v="3"/>
    <n v="3203081"/>
    <n v="15936"/>
    <s v="KV"/>
    <n v="0"/>
    <s v="Киев"/>
    <s v="ТОВ ІНГ-ТРАНС"/>
    <s v="склад с. Софіївська Борщагівка"/>
    <s v="вул. Велика Кільцева, 102 &quot;з&quot;"/>
    <s v="F284253"/>
    <m/>
    <s v="ТАЙФУН 75"/>
    <m/>
    <d v="2022-12-26T00:00:00"/>
    <d v="2023-01-10T00:00:00"/>
    <s v="не охлаждает"/>
    <s v="ремонт.провод.замен.двиг."/>
    <s v="WR0005"/>
    <s v="заміна вентилятора обдуву конденсатора"/>
    <n v="1"/>
    <n v="176.31"/>
    <n v="176.31"/>
    <m/>
  </r>
  <r>
    <x v="1"/>
    <x v="0"/>
    <x v="3"/>
    <n v="3203081"/>
    <n v="15936"/>
    <s v="KV"/>
    <n v="0"/>
    <s v="Киев"/>
    <s v="ТОВ ІНГ-ТРАНС"/>
    <s v="склад с. Софіївська Борщагівка"/>
    <s v="вул. Велика Кільцева, 102 &quot;з&quot;"/>
    <s v="F284253"/>
    <m/>
    <s v="ТАЙФУН 75"/>
    <m/>
    <d v="2022-12-26T00:00:00"/>
    <d v="2023-01-10T00:00:00"/>
    <s v="не охлаждает"/>
    <s v="ремонт.провод.замен.двиг."/>
    <s v="WR0065"/>
    <s v="Заміна мережевого шнура і ел. вилки"/>
    <n v="1"/>
    <n v="134"/>
    <n v="134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SP10611"/>
    <s v="Провід ПВС 3х1"/>
    <n v="4"/>
    <n v="15.77"/>
    <n v="63.08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SP10625"/>
    <s v="Вилка євро із заземленням кутова"/>
    <n v="1"/>
    <n v="57.95"/>
    <n v="57.95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SP10779"/>
    <s v="Припой мідно-фосфорний (в грамах) без серебра"/>
    <n v="8"/>
    <n v="4.34"/>
    <n v="34.72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SP10815"/>
    <s v="Фільтр-осушувач 30 г GR-30 (3,2х6,2мм)"/>
    <n v="1"/>
    <n v="76.88"/>
    <n v="76.88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SP10819"/>
    <s v="Фреон R134A в г"/>
    <n v="500"/>
    <n v="0.79"/>
    <n v="395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WR0004"/>
    <s v="усунення витіку"/>
    <n v="1"/>
    <n v="401.26"/>
    <n v="401.26"/>
    <m/>
  </r>
  <r>
    <x v="1"/>
    <x v="0"/>
    <x v="3"/>
    <n v="3203082"/>
    <n v="15936"/>
    <s v="KV"/>
    <n v="0"/>
    <s v="Киев"/>
    <s v="ТОВ ІНГ-ТРАНС"/>
    <s v="склад с. Софіївська Борщагівка"/>
    <s v="вул. Велика Кільцева, 102 &quot;з&quot;"/>
    <s v="F293457"/>
    <m/>
    <s v="ТАЙФУН 75"/>
    <m/>
    <d v="2022-12-26T00:00:00"/>
    <d v="2023-01-11T00:00:00"/>
    <s v="не охлаждает"/>
    <s v="устран.утеч.рем.провод."/>
    <s v="WR0065"/>
    <s v="Заміна мережевого шнура і ел. вилки"/>
    <n v="1"/>
    <n v="134"/>
    <n v="134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n v="87287"/>
    <s v="Двигун обдува MaEr -  5 Вт - YZF45L13P4-5-18/26-QK"/>
    <n v="1"/>
    <n v="559.80999999999995"/>
    <n v="559.80999999999995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599"/>
    <s v="Двигун випаровувача 5 Вт YZF 5-13-18/26"/>
    <n v="1"/>
    <n v="559.80999999999995"/>
    <n v="559.80999999999995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611"/>
    <s v="Провід ПВС 3х1"/>
    <n v="4"/>
    <n v="15.77"/>
    <n v="63.08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625"/>
    <s v="Вилка євро із заземленням кутова"/>
    <n v="1"/>
    <n v="57.95"/>
    <n v="57.95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SP10791"/>
    <s v="Термостат RANCO K50 H2005/003 регул. для розл. пив"/>
    <n v="1"/>
    <n v="349.69"/>
    <n v="349.69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5"/>
    <s v="заміна вентилятора обдуву конденсатора"/>
    <n v="1"/>
    <n v="176.31"/>
    <n v="176.31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6"/>
    <s v="заміна вентилятора обдуву випарника"/>
    <n v="1"/>
    <n v="145"/>
    <n v="145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08"/>
    <s v="заміна терморегулятору"/>
    <n v="1"/>
    <n v="130"/>
    <n v="130"/>
    <m/>
  </r>
  <r>
    <x v="1"/>
    <x v="0"/>
    <x v="3"/>
    <n v="3203083"/>
    <n v="15936"/>
    <s v="KV"/>
    <n v="0"/>
    <s v="Киев"/>
    <s v="ТОВ ІНГ-ТРАНС"/>
    <s v="склад с. Софіївська Борщагівка"/>
    <s v="вул. Велика Кільцева, 102 &quot;з&quot;"/>
    <s v="F284212"/>
    <m/>
    <s v="ТАЙФУН 75"/>
    <m/>
    <d v="2022-12-26T00:00:00"/>
    <d v="2023-01-04T00:00:00"/>
    <s v="не охлаждает"/>
    <s v="Заміна кабелю з вилкою._x000a_заміна вентилятора обдуву конденсатора._x000a_тех обслуговування,тестування діагностика,діагностика термостату,його заміна."/>
    <s v="WR0065"/>
    <s v="Заміна мережевого шнура і ел. вилки"/>
    <n v="1"/>
    <n v="134"/>
    <n v="134"/>
    <m/>
  </r>
  <r>
    <x v="1"/>
    <x v="0"/>
    <x v="3"/>
    <n v="3203084"/>
    <n v="15936"/>
    <s v="KV"/>
    <n v="0"/>
    <s v="Киев"/>
    <s v="ТОВ ІНГ-ТРАНС"/>
    <s v="склад с. Софіївська Борщагівка"/>
    <s v="вул. Велика Кільцева, 102 &quot;з&quot;"/>
    <s v="F248528"/>
    <m/>
    <s v="ТАЙФУН 75"/>
    <m/>
    <d v="2022-12-26T00:00:00"/>
    <d v="2023-01-11T00:00:00"/>
    <s v="не охлаждает"/>
    <s v="Рем.замена чистка продувка"/>
    <s v="SP10611"/>
    <s v="Провід ПВС 3х1"/>
    <n v="4"/>
    <n v="15.77"/>
    <n v="63.08"/>
    <m/>
  </r>
  <r>
    <x v="1"/>
    <x v="0"/>
    <x v="3"/>
    <n v="3203084"/>
    <n v="15936"/>
    <s v="KV"/>
    <n v="0"/>
    <s v="Киев"/>
    <s v="ТОВ ІНГ-ТРАНС"/>
    <s v="склад с. Софіївська Борщагівка"/>
    <s v="вул. Велика Кільцева, 102 &quot;з&quot;"/>
    <s v="F248528"/>
    <m/>
    <s v="ТАЙФУН 75"/>
    <m/>
    <d v="2022-12-26T00:00:00"/>
    <d v="2023-01-11T00:00:00"/>
    <s v="не охлаждает"/>
    <s v="Рем.замена чистка продувка"/>
    <s v="SP10791"/>
    <s v="Термостат RANCO K50 H2005/003 регул. для розл. пив"/>
    <n v="1"/>
    <n v="349.69"/>
    <n v="349.69"/>
    <m/>
  </r>
  <r>
    <x v="1"/>
    <x v="0"/>
    <x v="3"/>
    <n v="3203084"/>
    <n v="15936"/>
    <s v="KV"/>
    <n v="0"/>
    <s v="Киев"/>
    <s v="ТОВ ІНГ-ТРАНС"/>
    <s v="склад с. Софіївська Борщагівка"/>
    <s v="вул. Велика Кільцева, 102 &quot;з&quot;"/>
    <s v="F248528"/>
    <m/>
    <s v="ТАЙФУН 75"/>
    <m/>
    <d v="2022-12-26T00:00:00"/>
    <d v="2023-01-11T00:00:00"/>
    <s v="не охлаждает"/>
    <s v="Рем.замена чистка продувка"/>
    <s v="WR0008"/>
    <s v="заміна терморегулятору"/>
    <n v="1"/>
    <n v="158.07"/>
    <n v="158.07"/>
    <m/>
  </r>
  <r>
    <x v="1"/>
    <x v="0"/>
    <x v="3"/>
    <n v="3203084"/>
    <n v="15936"/>
    <s v="KV"/>
    <n v="0"/>
    <s v="Киев"/>
    <s v="ТОВ ІНГ-ТРАНС"/>
    <s v="склад с. Софіївська Борщагівка"/>
    <s v="вул. Велика Кільцева, 102 &quot;з&quot;"/>
    <s v="F248528"/>
    <m/>
    <s v="ТАЙФУН 75"/>
    <m/>
    <d v="2022-12-26T00:00:00"/>
    <d v="2023-01-11T00:00:00"/>
    <s v="не охлаждает"/>
    <s v="Рем.замена чистка продувка"/>
    <s v="WR0010"/>
    <s v="ремонт электоропроводки"/>
    <n v="1"/>
    <n v="120"/>
    <n v="120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SP10611"/>
    <s v="Провід ПВС 3х1"/>
    <n v="4"/>
    <n v="15.77"/>
    <n v="63.08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SP10625"/>
    <s v="Вилка євро із заземленням кутова"/>
    <n v="1"/>
    <n v="57.95"/>
    <n v="57.95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SP10779"/>
    <s v="Припой мідно-фосфорний (в грамах) без серебра"/>
    <n v="10"/>
    <n v="4.34"/>
    <n v="43.4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SP10791"/>
    <s v="Термостат RANCO K50 H2005/003 регул. для розл. пив"/>
    <n v="1"/>
    <n v="349.69"/>
    <n v="349.69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SP10816"/>
    <s v="Фільтр-осушувач 30 г GR-30 (6,35х6,35мм)"/>
    <n v="1"/>
    <n v="76.88"/>
    <n v="76.88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SP10818"/>
    <s v="Фреон R290 в г"/>
    <n v="400"/>
    <n v="1.18"/>
    <n v="472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WR0004"/>
    <s v="усунення витіку"/>
    <n v="1"/>
    <n v="401.26"/>
    <n v="401.26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WR0008"/>
    <s v="заміна терморегулятору"/>
    <n v="1"/>
    <n v="130"/>
    <n v="130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WR0065"/>
    <s v="Заміна мережевого шнура і ел. вилки"/>
    <n v="1"/>
    <n v="134"/>
    <n v="134"/>
    <m/>
  </r>
  <r>
    <x v="1"/>
    <x v="0"/>
    <x v="3"/>
    <n v="3203085"/>
    <n v="15936"/>
    <s v="KV"/>
    <n v="0"/>
    <s v="Киев"/>
    <s v="ТОВ ІНГ-ТРАНС"/>
    <s v="склад с. Софіївська Борщагівка"/>
    <s v="вул. Велика Кільцева, 102 &quot;з&quot;"/>
    <s v="F399176"/>
    <m/>
    <s v="ТАЙФУН 75"/>
    <m/>
    <d v="2022-12-26T00:00:00"/>
    <d v="2023-01-23T00:00:00"/>
    <s v="не охлаждает"/>
    <s v="Заміна терморегулятору та його регулювання. Ремонт вентилятора обдуву конденсатора, при роботі шумить та вібрує. Станина вентилятора обдуву конденсатора зігнута через що порушена циркуляція повітря через конденсатор."/>
    <s v="WR20052"/>
    <s v="Ремонт вентилятора обдува конденсатора"/>
    <n v="1"/>
    <n v="130"/>
    <n v="130"/>
    <m/>
  </r>
  <r>
    <x v="1"/>
    <x v="0"/>
    <x v="3"/>
    <n v="3203086"/>
    <n v="15936"/>
    <s v="KV"/>
    <n v="0"/>
    <s v="Киев"/>
    <s v="ТОВ ІНГ-ТРАНС"/>
    <s v="склад с. Софіївська Борщагівка"/>
    <s v="вул. Велика Кільцева, 102 &quot;з&quot;"/>
    <s v="F226902"/>
    <m/>
    <s v="ТАЙФУН 75"/>
    <m/>
    <d v="2022-12-26T00:00:00"/>
    <d v="2023-01-11T00:00:00"/>
    <s v="не охлаждает"/>
    <s v="замена чистка продувка смазка двигателя обдува замена тер. устран.утеч."/>
    <s v="SP10779"/>
    <s v="Припой мідно-фосфорний (в грамах) без серебра"/>
    <n v="8"/>
    <n v="4.34"/>
    <n v="34.72"/>
    <m/>
  </r>
  <r>
    <x v="1"/>
    <x v="0"/>
    <x v="3"/>
    <n v="3203086"/>
    <n v="15936"/>
    <s v="KV"/>
    <n v="0"/>
    <s v="Киев"/>
    <s v="ТОВ ІНГ-ТРАНС"/>
    <s v="склад с. Софіївська Борщагівка"/>
    <s v="вул. Велика Кільцева, 102 &quot;з&quot;"/>
    <s v="F226902"/>
    <m/>
    <s v="ТАЙФУН 75"/>
    <m/>
    <d v="2022-12-26T00:00:00"/>
    <d v="2023-01-11T00:00:00"/>
    <s v="не охлаждает"/>
    <s v="замена чистка продувка смазка двигателя обдува замена тер. устран.утеч."/>
    <s v="SP10791"/>
    <s v="Термостат RANCO K50 H2005/003 регул. для розл. пив"/>
    <n v="1"/>
    <n v="349.69"/>
    <n v="349.69"/>
    <m/>
  </r>
  <r>
    <x v="1"/>
    <x v="0"/>
    <x v="3"/>
    <n v="3203086"/>
    <n v="15936"/>
    <s v="KV"/>
    <n v="0"/>
    <s v="Киев"/>
    <s v="ТОВ ІНГ-ТРАНС"/>
    <s v="склад с. Софіївська Борщагівка"/>
    <s v="вул. Велика Кільцева, 102 &quot;з&quot;"/>
    <s v="F226902"/>
    <m/>
    <s v="ТАЙФУН 75"/>
    <m/>
    <d v="2022-12-26T00:00:00"/>
    <d v="2023-01-11T00:00:00"/>
    <s v="не охлаждает"/>
    <s v="замена чистка продувка смазка двигателя обдува замена тер. устран.утеч."/>
    <s v="SP10815"/>
    <s v="Фільтр-осушувач 30 г GR-30 (3,2х6,2мм)"/>
    <n v="1"/>
    <n v="76.88"/>
    <n v="76.88"/>
    <m/>
  </r>
  <r>
    <x v="1"/>
    <x v="0"/>
    <x v="3"/>
    <n v="3203086"/>
    <n v="15936"/>
    <s v="KV"/>
    <n v="0"/>
    <s v="Киев"/>
    <s v="ТОВ ІНГ-ТРАНС"/>
    <s v="склад с. Софіївська Борщагівка"/>
    <s v="вул. Велика Кільцева, 102 &quot;з&quot;"/>
    <s v="F226902"/>
    <m/>
    <s v="ТАЙФУН 75"/>
    <m/>
    <d v="2022-12-26T00:00:00"/>
    <d v="2023-01-11T00:00:00"/>
    <s v="не охлаждает"/>
    <s v="замена чистка продувка смазка двигателя обдува замена тер. устран.утеч."/>
    <s v="SP10819"/>
    <s v="Фреон R134A в г"/>
    <n v="500"/>
    <n v="0.79"/>
    <n v="395"/>
    <m/>
  </r>
  <r>
    <x v="1"/>
    <x v="0"/>
    <x v="3"/>
    <n v="3203086"/>
    <n v="15936"/>
    <s v="KV"/>
    <n v="0"/>
    <s v="Киев"/>
    <s v="ТОВ ІНГ-ТРАНС"/>
    <s v="склад с. Софіївська Борщагівка"/>
    <s v="вул. Велика Кільцева, 102 &quot;з&quot;"/>
    <s v="F226902"/>
    <m/>
    <s v="ТАЙФУН 75"/>
    <m/>
    <d v="2022-12-26T00:00:00"/>
    <d v="2023-01-11T00:00:00"/>
    <s v="не охлаждает"/>
    <s v="замена чистка продувка смазка двигателя обдува замена тер. устран.утеч."/>
    <s v="WR0004"/>
    <s v="усунення витіку"/>
    <n v="1"/>
    <n v="401.26"/>
    <n v="401.26"/>
    <m/>
  </r>
  <r>
    <x v="1"/>
    <x v="0"/>
    <x v="3"/>
    <n v="3203086"/>
    <n v="15936"/>
    <s v="KV"/>
    <n v="0"/>
    <s v="Киев"/>
    <s v="ТОВ ІНГ-ТРАНС"/>
    <s v="склад с. Софіївська Борщагівка"/>
    <s v="вул. Велика Кільцева, 102 &quot;з&quot;"/>
    <s v="F226902"/>
    <m/>
    <s v="ТАЙФУН 75"/>
    <m/>
    <d v="2022-12-26T00:00:00"/>
    <d v="2023-01-11T00:00:00"/>
    <s v="не охлаждает"/>
    <s v="замена чистка продувка смазка двигателя обдува замена тер. устран.утеч."/>
    <s v="WR0008"/>
    <s v="заміна терморегулятору"/>
    <n v="1"/>
    <n v="130"/>
    <n v="130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SP10611"/>
    <s v="Провід ПВС 3х1"/>
    <n v="4"/>
    <n v="15.77"/>
    <n v="63.08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SP10625"/>
    <s v="Вилка євро із заземленням кутова"/>
    <n v="1"/>
    <n v="57.95"/>
    <n v="57.95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SP10678"/>
    <s v="Двигун конденсатора 10 Вт YZF10-20"/>
    <n v="1"/>
    <n v="559.80999999999995"/>
    <n v="559.80999999999995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SP10791"/>
    <s v="Термостат RANCO K50 H2005/003 регул. для розл. пив"/>
    <n v="1"/>
    <n v="349.69"/>
    <n v="349.69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WR0005"/>
    <s v="заміна вентилятора обдуву конденсатора"/>
    <n v="1"/>
    <n v="176.31"/>
    <n v="176.31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WR0008"/>
    <s v="заміна терморегулятору"/>
    <n v="1"/>
    <n v="130"/>
    <n v="130"/>
    <m/>
  </r>
  <r>
    <x v="1"/>
    <x v="0"/>
    <x v="3"/>
    <n v="3203087"/>
    <n v="15936"/>
    <s v="KV"/>
    <n v="0"/>
    <s v="Киев"/>
    <s v="ТОВ ІНГ-ТРАНС"/>
    <s v="склад с. Софіївська Борщагівка"/>
    <s v="вул. Велика Кільцева, 102 &quot;з&quot;"/>
    <s v="F292682"/>
    <m/>
    <s v="ТАЙФУН 75"/>
    <m/>
    <d v="2022-12-26T00:00:00"/>
    <d v="2023-01-11T00:00:00"/>
    <s v="не охлаждает"/>
    <s v="чистка продувка смазка замена двигателя обдува зам.тер."/>
    <s v="WR0065"/>
    <s v="Заміна мережевого шнура і ел. вилки"/>
    <n v="1"/>
    <n v="134"/>
    <n v="134"/>
    <m/>
  </r>
  <r>
    <x v="1"/>
    <x v="0"/>
    <x v="3"/>
    <n v="3203088"/>
    <n v="15936"/>
    <s v="KV"/>
    <n v="0"/>
    <s v="Киев"/>
    <s v="ТОВ ІНГ-ТРАНС"/>
    <s v="склад с. Софіївська Борщагівка"/>
    <s v="вул. Велика Кільцева, 102 &quot;з&quot;"/>
    <s v="F293542"/>
    <m/>
    <s v="ТАЙФУН 75"/>
    <m/>
    <d v="2022-12-26T00:00:00"/>
    <d v="2023-01-11T00:00:00"/>
    <s v="не охлаждает"/>
    <s v="стр.утеч.рем.провод."/>
    <s v="SP10611"/>
    <s v="Провід ПВС 3х1"/>
    <n v="4"/>
    <n v="15.77"/>
    <n v="63.08"/>
    <m/>
  </r>
  <r>
    <x v="1"/>
    <x v="0"/>
    <x v="3"/>
    <n v="3203088"/>
    <n v="15936"/>
    <s v="KV"/>
    <n v="0"/>
    <s v="Киев"/>
    <s v="ТОВ ІНГ-ТРАНС"/>
    <s v="склад с. Софіївська Борщагівка"/>
    <s v="вул. Велика Кільцева, 102 &quot;з&quot;"/>
    <s v="F293542"/>
    <m/>
    <s v="ТАЙФУН 75"/>
    <m/>
    <d v="2022-12-26T00:00:00"/>
    <d v="2023-01-11T00:00:00"/>
    <s v="не охлаждает"/>
    <s v="стр.утеч.рем.провод."/>
    <s v="SP10779"/>
    <s v="Припой мідно-фосфорний (в грамах) без серебра"/>
    <n v="8"/>
    <n v="4.34"/>
    <n v="34.72"/>
    <m/>
  </r>
  <r>
    <x v="1"/>
    <x v="0"/>
    <x v="3"/>
    <n v="3203088"/>
    <n v="15936"/>
    <s v="KV"/>
    <n v="0"/>
    <s v="Киев"/>
    <s v="ТОВ ІНГ-ТРАНС"/>
    <s v="склад с. Софіївська Борщагівка"/>
    <s v="вул. Велика Кільцева, 102 &quot;з&quot;"/>
    <s v="F293542"/>
    <m/>
    <s v="ТАЙФУН 75"/>
    <m/>
    <d v="2022-12-26T00:00:00"/>
    <d v="2023-01-11T00:00:00"/>
    <s v="не охлаждает"/>
    <s v="стр.утеч.рем.провод."/>
    <s v="SP10815"/>
    <s v="Фільтр-осушувач 30 г GR-30 (3,2х6,2мм)"/>
    <n v="1"/>
    <n v="76.88"/>
    <n v="76.88"/>
    <m/>
  </r>
  <r>
    <x v="1"/>
    <x v="0"/>
    <x v="3"/>
    <n v="3203088"/>
    <n v="15936"/>
    <s v="KV"/>
    <n v="0"/>
    <s v="Киев"/>
    <s v="ТОВ ІНГ-ТРАНС"/>
    <s v="склад с. Софіївська Борщагівка"/>
    <s v="вул. Велика Кільцева, 102 &quot;з&quot;"/>
    <s v="F293542"/>
    <m/>
    <s v="ТАЙФУН 75"/>
    <m/>
    <d v="2022-12-26T00:00:00"/>
    <d v="2023-01-11T00:00:00"/>
    <s v="не охлаждает"/>
    <s v="стр.утеч.рем.провод."/>
    <s v="SP10819"/>
    <s v="Фреон R134A в г"/>
    <n v="500"/>
    <n v="0.79"/>
    <n v="395"/>
    <m/>
  </r>
  <r>
    <x v="1"/>
    <x v="0"/>
    <x v="3"/>
    <n v="3203088"/>
    <n v="15936"/>
    <s v="KV"/>
    <n v="0"/>
    <s v="Киев"/>
    <s v="ТОВ ІНГ-ТРАНС"/>
    <s v="склад с. Софіївська Борщагівка"/>
    <s v="вул. Велика Кільцева, 102 &quot;з&quot;"/>
    <s v="F293542"/>
    <m/>
    <s v="ТАЙФУН 75"/>
    <m/>
    <d v="2022-12-26T00:00:00"/>
    <d v="2023-01-11T00:00:00"/>
    <s v="не охлаждает"/>
    <s v="стр.утеч.рем.провод."/>
    <s v="WR0004"/>
    <s v="усунення витіку"/>
    <n v="1"/>
    <n v="401.26"/>
    <n v="401.26"/>
    <m/>
  </r>
  <r>
    <x v="1"/>
    <x v="0"/>
    <x v="3"/>
    <n v="3203088"/>
    <n v="15936"/>
    <s v="KV"/>
    <n v="0"/>
    <s v="Киев"/>
    <s v="ТОВ ІНГ-ТРАНС"/>
    <s v="склад с. Софіївська Борщагівка"/>
    <s v="вул. Велика Кільцева, 102 &quot;з&quot;"/>
    <s v="F293542"/>
    <m/>
    <s v="ТАЙФУН 75"/>
    <m/>
    <d v="2022-12-26T00:00:00"/>
    <d v="2023-01-11T00:00:00"/>
    <s v="не охлаждает"/>
    <s v="стр.утеч.рем.провод."/>
    <s v="WR0010"/>
    <s v="ремонт электоропроводки"/>
    <n v="1"/>
    <n v="120"/>
    <n v="120"/>
    <m/>
  </r>
  <r>
    <x v="1"/>
    <x v="0"/>
    <x v="3"/>
    <n v="3203089"/>
    <n v="15936"/>
    <s v="KV"/>
    <n v="0"/>
    <s v="Киев"/>
    <s v="ТОВ ІНГ-ТРАНС"/>
    <s v="склад с. Софіївська Борщагівка"/>
    <s v="вул. Велика Кільцева, 102 &quot;з&quot;"/>
    <s v="F291914"/>
    <m/>
    <s v="ТАЙФУН 75"/>
    <m/>
    <d v="2022-12-26T00:00:00"/>
    <d v="2023-01-11T00:00:00"/>
    <s v="не охлаждает"/>
    <s v="устр.утеч.замена тер.рег.чистка"/>
    <s v="SP10779"/>
    <s v="Припой мідно-фосфорний (в грамах) без серебра"/>
    <n v="8"/>
    <n v="4.34"/>
    <n v="34.72"/>
    <m/>
  </r>
  <r>
    <x v="1"/>
    <x v="0"/>
    <x v="3"/>
    <n v="3203089"/>
    <n v="15936"/>
    <s v="KV"/>
    <n v="0"/>
    <s v="Киев"/>
    <s v="ТОВ ІНГ-ТРАНС"/>
    <s v="склад с. Софіївська Борщагівка"/>
    <s v="вул. Велика Кільцева, 102 &quot;з&quot;"/>
    <s v="F291914"/>
    <m/>
    <s v="ТАЙФУН 75"/>
    <m/>
    <d v="2022-12-26T00:00:00"/>
    <d v="2023-01-11T00:00:00"/>
    <s v="не охлаждает"/>
    <s v="устр.утеч.замена тер.рег.чистка"/>
    <s v="SP10791"/>
    <s v="Термостат RANCO K50 H2005/003 регул. для розл. пив"/>
    <n v="1"/>
    <n v="349.69"/>
    <n v="349.69"/>
    <m/>
  </r>
  <r>
    <x v="1"/>
    <x v="0"/>
    <x v="3"/>
    <n v="3203089"/>
    <n v="15936"/>
    <s v="KV"/>
    <n v="0"/>
    <s v="Киев"/>
    <s v="ТОВ ІНГ-ТРАНС"/>
    <s v="склад с. Софіївська Борщагівка"/>
    <s v="вул. Велика Кільцева, 102 &quot;з&quot;"/>
    <s v="F291914"/>
    <m/>
    <s v="ТАЙФУН 75"/>
    <m/>
    <d v="2022-12-26T00:00:00"/>
    <d v="2023-01-11T00:00:00"/>
    <s v="не охлаждает"/>
    <s v="устр.утеч.замена тер.рег.чистка"/>
    <s v="SP10815"/>
    <s v="Фільтр-осушувач 30 г GR-30 (3,2х6,2мм)"/>
    <n v="1"/>
    <n v="76.88"/>
    <n v="76.88"/>
    <m/>
  </r>
  <r>
    <x v="1"/>
    <x v="0"/>
    <x v="3"/>
    <n v="3203089"/>
    <n v="15936"/>
    <s v="KV"/>
    <n v="0"/>
    <s v="Киев"/>
    <s v="ТОВ ІНГ-ТРАНС"/>
    <s v="склад с. Софіївська Борщагівка"/>
    <s v="вул. Велика Кільцева, 102 &quot;з&quot;"/>
    <s v="F291914"/>
    <m/>
    <s v="ТАЙФУН 75"/>
    <m/>
    <d v="2022-12-26T00:00:00"/>
    <d v="2023-01-11T00:00:00"/>
    <s v="не охлаждает"/>
    <s v="устр.утеч.замена тер.рег.чистка"/>
    <s v="SP10819"/>
    <s v="Фреон R134A в г"/>
    <n v="500"/>
    <n v="0.79"/>
    <n v="395"/>
    <m/>
  </r>
  <r>
    <x v="1"/>
    <x v="0"/>
    <x v="3"/>
    <n v="3203089"/>
    <n v="15936"/>
    <s v="KV"/>
    <n v="0"/>
    <s v="Киев"/>
    <s v="ТОВ ІНГ-ТРАНС"/>
    <s v="склад с. Софіївська Борщагівка"/>
    <s v="вул. Велика Кільцева, 102 &quot;з&quot;"/>
    <s v="F291914"/>
    <m/>
    <s v="ТАЙФУН 75"/>
    <m/>
    <d v="2022-12-26T00:00:00"/>
    <d v="2023-01-11T00:00:00"/>
    <s v="не охлаждает"/>
    <s v="устр.утеч.замена тер.рег.чистка"/>
    <s v="WR0004"/>
    <s v="усунення витіку"/>
    <n v="1"/>
    <n v="401.26"/>
    <n v="401.26"/>
    <m/>
  </r>
  <r>
    <x v="1"/>
    <x v="0"/>
    <x v="3"/>
    <n v="3203089"/>
    <n v="15936"/>
    <s v="KV"/>
    <n v="0"/>
    <s v="Киев"/>
    <s v="ТОВ ІНГ-ТРАНС"/>
    <s v="склад с. Софіївська Борщагівка"/>
    <s v="вул. Велика Кільцева, 102 &quot;з&quot;"/>
    <s v="F291914"/>
    <m/>
    <s v="ТАЙФУН 75"/>
    <m/>
    <d v="2022-12-26T00:00:00"/>
    <d v="2023-01-11T00:00:00"/>
    <s v="не охлаждает"/>
    <s v="устр.утеч.замена тер.рег.чистка"/>
    <s v="WR0008"/>
    <s v="заміна терморегулятору"/>
    <n v="1"/>
    <n v="130"/>
    <n v="130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SP10656"/>
    <s v="Компресор NEK6210Z (Embraco) аналог AE4448Y (палет"/>
    <n v="1"/>
    <n v="4463.13"/>
    <n v="4463.13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SP10779"/>
    <s v="Припой мідно-фосфорний (в грамах) без серебра"/>
    <n v="8"/>
    <n v="4.34"/>
    <n v="34.72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SP10791"/>
    <s v="Термостат RANCO K50 H2005/003 регул. для розл. пив"/>
    <n v="1"/>
    <n v="349.69"/>
    <n v="349.69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SP10815"/>
    <s v="Фільтр-осушувач 30 г GR-30 (3,2х6,2мм)"/>
    <n v="1"/>
    <n v="76.88"/>
    <n v="76.88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SP10819"/>
    <s v="Фреон R134A в г"/>
    <n v="500"/>
    <n v="0.79"/>
    <n v="395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WR0001"/>
    <s v="заміна компресора"/>
    <n v="1"/>
    <n v="413.42"/>
    <n v="413.42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WR0008"/>
    <s v="заміна терморегулятору"/>
    <n v="1"/>
    <n v="130"/>
    <n v="130"/>
    <m/>
  </r>
  <r>
    <x v="1"/>
    <x v="0"/>
    <x v="3"/>
    <n v="3203090"/>
    <n v="15936"/>
    <s v="KV"/>
    <n v="0"/>
    <s v="Киев"/>
    <s v="ТОВ ІНГ-ТРАНС"/>
    <s v="склад с. Софіївська Борщагівка"/>
    <s v="вул. Велика Кільцева, 102 &quot;з&quot;"/>
    <s v="F506781"/>
    <m/>
    <s v="ТАЙФУН 75"/>
    <m/>
    <d v="2022-12-26T00:00:00"/>
    <d v="2023-01-24T00:00:00"/>
    <s v="не охлаждает"/>
    <s v="ремонт чистка продувка смазка замена компрессора замена тер."/>
    <s v="WR20052"/>
    <s v="Ремонт вентилятора обдува конденсатора"/>
    <n v="1"/>
    <n v="130"/>
    <n v="130"/>
    <m/>
  </r>
  <r>
    <x v="1"/>
    <x v="0"/>
    <x v="3"/>
    <n v="3203091"/>
    <n v="15936"/>
    <s v="KV"/>
    <n v="0"/>
    <s v="Киев"/>
    <s v="ТОВ ІНГ-ТРАНС"/>
    <s v="склад с. Софіївська Борщагівка"/>
    <s v="вул. Велика Кільцева, 102 &quot;з&quot;"/>
    <s v="F399168"/>
    <m/>
    <s v="ТАЙФУН 75"/>
    <m/>
    <d v="2022-12-26T00:00:00"/>
    <d v="2023-01-11T00:00:00"/>
    <s v="не охлаждает"/>
    <s v="Рем.провод.устран.утеч."/>
    <s v="SP10779"/>
    <s v="Припой мідно-фосфорний (в грамах) без серебра"/>
    <n v="8"/>
    <n v="4.34"/>
    <n v="34.72"/>
    <m/>
  </r>
  <r>
    <x v="1"/>
    <x v="0"/>
    <x v="3"/>
    <n v="3203091"/>
    <n v="15936"/>
    <s v="KV"/>
    <n v="0"/>
    <s v="Киев"/>
    <s v="ТОВ ІНГ-ТРАНС"/>
    <s v="склад с. Софіївська Борщагівка"/>
    <s v="вул. Велика Кільцева, 102 &quot;з&quot;"/>
    <s v="F399168"/>
    <m/>
    <s v="ТАЙФУН 75"/>
    <m/>
    <d v="2022-12-26T00:00:00"/>
    <d v="2023-01-11T00:00:00"/>
    <s v="не охлаждает"/>
    <s v="Рем.провод.устран.утеч."/>
    <s v="SP10815"/>
    <s v="Фільтр-осушувач 30 г GR-30 (3,2х6,2мм)"/>
    <n v="1"/>
    <n v="76.88"/>
    <n v="76.88"/>
    <m/>
  </r>
  <r>
    <x v="1"/>
    <x v="0"/>
    <x v="3"/>
    <n v="3203091"/>
    <n v="15936"/>
    <s v="KV"/>
    <n v="0"/>
    <s v="Киев"/>
    <s v="ТОВ ІНГ-ТРАНС"/>
    <s v="склад с. Софіївська Борщагівка"/>
    <s v="вул. Велика Кільцева, 102 &quot;з&quot;"/>
    <s v="F399168"/>
    <m/>
    <s v="ТАЙФУН 75"/>
    <m/>
    <d v="2022-12-26T00:00:00"/>
    <d v="2023-01-11T00:00:00"/>
    <s v="не охлаждает"/>
    <s v="Рем.провод.устран.утеч."/>
    <s v="SP10819"/>
    <s v="Фреон R134A в г"/>
    <n v="500"/>
    <n v="0.79"/>
    <n v="395"/>
    <m/>
  </r>
  <r>
    <x v="1"/>
    <x v="0"/>
    <x v="3"/>
    <n v="3203091"/>
    <n v="15936"/>
    <s v="KV"/>
    <n v="0"/>
    <s v="Киев"/>
    <s v="ТОВ ІНГ-ТРАНС"/>
    <s v="склад с. Софіївська Борщагівка"/>
    <s v="вул. Велика Кільцева, 102 &quot;з&quot;"/>
    <s v="F399168"/>
    <m/>
    <s v="ТАЙФУН 75"/>
    <m/>
    <d v="2022-12-26T00:00:00"/>
    <d v="2023-01-11T00:00:00"/>
    <s v="не охлаждает"/>
    <s v="Рем.провод.устран.утеч."/>
    <s v="WR0004"/>
    <s v="усунення витіку"/>
    <n v="1"/>
    <n v="401.26"/>
    <n v="401.26"/>
    <m/>
  </r>
  <r>
    <x v="1"/>
    <x v="0"/>
    <x v="3"/>
    <n v="3203091"/>
    <n v="15936"/>
    <s v="KV"/>
    <n v="0"/>
    <s v="Киев"/>
    <s v="ТОВ ІНГ-ТРАНС"/>
    <s v="склад с. Софіївська Борщагівка"/>
    <s v="вул. Велика Кільцева, 102 &quot;з&quot;"/>
    <s v="F399168"/>
    <m/>
    <s v="ТАЙФУН 75"/>
    <m/>
    <d v="2022-12-26T00:00:00"/>
    <d v="2023-01-11T00:00:00"/>
    <s v="не охлаждает"/>
    <s v="Рем.провод.устран.утеч."/>
    <s v="WR0010"/>
    <s v="ремонт электоропроводки"/>
    <n v="1"/>
    <n v="120"/>
    <n v="120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SP10611"/>
    <s v="Провід ПВС 3х1"/>
    <n v="4"/>
    <n v="15.77"/>
    <n v="63.08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SP10625"/>
    <s v="Вилка євро із заземленням кутова"/>
    <n v="1"/>
    <n v="57.95"/>
    <n v="57.95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SP10678"/>
    <s v="Двигун конденсатора 10 Вт YZF10-20"/>
    <n v="1"/>
    <n v="559.80999999999995"/>
    <n v="559.80999999999995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SP10791"/>
    <s v="Термостат RANCO K50 H2005/003 регул. для розл. пив"/>
    <n v="1"/>
    <n v="349.69"/>
    <n v="349.69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WR0005"/>
    <s v="заміна вентилятора обдуву конденсатора"/>
    <n v="1"/>
    <n v="176.31"/>
    <n v="176.31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WR0008"/>
    <s v="заміна терморегулятору"/>
    <n v="1"/>
    <n v="130"/>
    <n v="130"/>
    <m/>
  </r>
  <r>
    <x v="1"/>
    <x v="0"/>
    <x v="3"/>
    <n v="3203092"/>
    <n v="15936"/>
    <s v="KV"/>
    <n v="0"/>
    <s v="Киев"/>
    <s v="ТОВ ІНГ-ТРАНС"/>
    <s v="склад с. Софіївська Борщагівка"/>
    <s v="вул. Велика Кільцева, 102 &quot;з&quot;"/>
    <s v="F292691"/>
    <m/>
    <s v="ТАЙФУН 75"/>
    <m/>
    <d v="2022-12-26T00:00:00"/>
    <d v="2023-01-11T00:00:00"/>
    <s v="не охлаждает"/>
    <s v="замена двиг.чистка продув.закр."/>
    <s v="WR0010"/>
    <s v="ремонт электоропроводки"/>
    <n v="1"/>
    <n v="120"/>
    <n v="120"/>
    <m/>
  </r>
  <r>
    <x v="1"/>
    <x v="0"/>
    <x v="3"/>
    <n v="3203093"/>
    <n v="15936"/>
    <s v="KV"/>
    <n v="0"/>
    <s v="Киев"/>
    <s v="ТОВ ІНГ-ТРАНС"/>
    <s v="склад с. Софіївська Борщагівка"/>
    <s v="вул. Велика Кільцева, 102 &quot;з&quot;"/>
    <s v="F522072"/>
    <m/>
    <s v="GEO30 1/4 HP,4 лінії"/>
    <m/>
    <d v="2022-12-26T00:00:00"/>
    <d v="2023-01-25T00:00:00"/>
    <s v="не охлаждает"/>
    <s v="чистка продувка смазка двигателя обдува"/>
    <s v="WR0010"/>
    <s v="ремонт электоропроводки"/>
    <n v="1"/>
    <n v="120"/>
    <n v="120"/>
    <m/>
  </r>
  <r>
    <x v="1"/>
    <x v="0"/>
    <x v="3"/>
    <n v="3203093"/>
    <n v="15936"/>
    <s v="KV"/>
    <n v="0"/>
    <s v="Киев"/>
    <s v="ТОВ ІНГ-ТРАНС"/>
    <s v="склад с. Софіївська Борщагівка"/>
    <s v="вул. Велика Кільцева, 102 &quot;з&quot;"/>
    <s v="F522072"/>
    <m/>
    <s v="GEO30 1/4 HP,4 лінії"/>
    <m/>
    <d v="2022-12-26T00:00:00"/>
    <d v="2023-01-25T00:00:00"/>
    <s v="не охлаждает"/>
    <s v="чистка продувка смазка двигателя обдува"/>
    <s v="WR20052"/>
    <s v="Ремонт вентилятора обдува конденсатора"/>
    <n v="1"/>
    <n v="158.07"/>
    <n v="158.07"/>
    <m/>
  </r>
  <r>
    <x v="1"/>
    <x v="0"/>
    <x v="3"/>
    <n v="3203094"/>
    <n v="15936"/>
    <s v="KV"/>
    <n v="0"/>
    <s v="Киев"/>
    <s v="ТОВ ІНГ-ТРАНС"/>
    <s v="склад с. Софіївська Борщагівка"/>
    <s v="вул. Велика Кільцева, 102 &quot;з&quot;"/>
    <s v="F522287"/>
    <m/>
    <s v="GEO30 1/4 HP,4 лінії"/>
    <m/>
    <d v="2022-12-26T00:00:00"/>
    <d v="2023-01-25T00:00:00"/>
    <s v="не охлаждает"/>
    <s v="чистка продувка смазка замена двигателя обдува."/>
    <s v="SP10678"/>
    <s v="Двигун конденсатора 10 Вт YZF10-20"/>
    <n v="1"/>
    <n v="559.80999999999995"/>
    <n v="559.80999999999995"/>
    <m/>
  </r>
  <r>
    <x v="1"/>
    <x v="0"/>
    <x v="3"/>
    <n v="3203094"/>
    <n v="15936"/>
    <s v="KV"/>
    <n v="0"/>
    <s v="Киев"/>
    <s v="ТОВ ІНГ-ТРАНС"/>
    <s v="склад с. Софіївська Борщагівка"/>
    <s v="вул. Велика Кільцева, 102 &quot;з&quot;"/>
    <s v="F522287"/>
    <m/>
    <s v="GEO30 1/4 HP,4 лінії"/>
    <m/>
    <d v="2022-12-26T00:00:00"/>
    <d v="2023-01-25T00:00:00"/>
    <s v="не охлаждает"/>
    <s v="чистка продувка смазка замена двигателя обдува."/>
    <s v="WR0005"/>
    <s v="заміна вентилятора обдуву конденсатора"/>
    <n v="1"/>
    <n v="176.31"/>
    <n v="176.31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611"/>
    <s v="Провід ПВС 3х1"/>
    <n v="2"/>
    <n v="15.77"/>
    <n v="31.54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625"/>
    <s v="Вилка євро із заземленням кутова"/>
    <n v="1"/>
    <n v="57.95"/>
    <n v="57.95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656"/>
    <s v="Компресор NEK6210Z (Embraco) аналог AE4448Y (палет"/>
    <n v="1"/>
    <n v="4463.13"/>
    <n v="4463.13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779"/>
    <s v="Припой мідно-фосфорний (в грамах) без серебра"/>
    <n v="8"/>
    <n v="4.34"/>
    <n v="34.72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791"/>
    <s v="Термостат RANCO K50 H2005/003 регул. для розл. пив"/>
    <n v="1"/>
    <n v="349.69"/>
    <n v="349.69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815"/>
    <s v="Фільтр-осушувач 30 г GR-30 (3,2х6,2мм)"/>
    <n v="1"/>
    <n v="76.88"/>
    <n v="76.88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SP10819"/>
    <s v="Фреон R134A в г"/>
    <n v="500"/>
    <n v="0.79"/>
    <n v="395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WR0001"/>
    <s v="заміна компресора"/>
    <n v="1"/>
    <n v="413.42"/>
    <n v="413.42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WR0008"/>
    <s v="заміна терморегулятору"/>
    <n v="1"/>
    <n v="130"/>
    <n v="130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WR0010"/>
    <s v="ремонт электоропроводки"/>
    <n v="1"/>
    <n v="120"/>
    <n v="120"/>
    <m/>
  </r>
  <r>
    <x v="1"/>
    <x v="0"/>
    <x v="3"/>
    <n v="3206867"/>
    <n v="15936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12T00:00:00"/>
    <d v="2023-01-24T00:00:00"/>
    <s v="не работает"/>
    <s v="ремонт замена компрессора чистка продувка смазка двигателя обдува дозаправка замена термостата"/>
    <s v="WR20052"/>
    <s v="Ремонт вентилятора обдува конденсатора"/>
    <n v="1"/>
    <n v="130"/>
    <n v="130"/>
    <m/>
  </r>
  <r>
    <x v="1"/>
    <x v="0"/>
    <x v="3"/>
    <n v="3206868"/>
    <n v="15936"/>
    <s v="KV"/>
    <n v="0"/>
    <s v="Киев"/>
    <s v="ТОВ ІНГ-ТРАНС"/>
    <s v="склад с. Софіївська Борщагівка"/>
    <s v="вул. Велика Кільцева, 102 &quot;з&quot;"/>
    <s v="F248522"/>
    <m/>
    <s v="OTHER"/>
    <m/>
    <d v="2023-01-12T00:00:00"/>
    <d v="2023-01-11T00:00:00"/>
    <s v="не работает"/>
    <s v="замена чистка продувка смазка"/>
    <s v="SP10678"/>
    <s v="Двигун конденсатора 10 Вт YZF10-20"/>
    <n v="1"/>
    <n v="559.80999999999995"/>
    <n v="559.80999999999995"/>
    <m/>
  </r>
  <r>
    <x v="1"/>
    <x v="0"/>
    <x v="3"/>
    <n v="3206868"/>
    <n v="15936"/>
    <s v="KV"/>
    <n v="0"/>
    <s v="Киев"/>
    <s v="ТОВ ІНГ-ТРАНС"/>
    <s v="склад с. Софіївська Борщагівка"/>
    <s v="вул. Велика Кільцева, 102 &quot;з&quot;"/>
    <s v="F248522"/>
    <m/>
    <s v="OTHER"/>
    <m/>
    <d v="2023-01-12T00:00:00"/>
    <d v="2023-01-11T00:00:00"/>
    <s v="не работает"/>
    <s v="замена чистка продувка смазка"/>
    <s v="SP10791"/>
    <s v="Термостат RANCO K50 H2005/003 регул. для розл. пив"/>
    <n v="1"/>
    <n v="349.69"/>
    <n v="349.69"/>
    <m/>
  </r>
  <r>
    <x v="1"/>
    <x v="0"/>
    <x v="3"/>
    <n v="3206868"/>
    <n v="15936"/>
    <s v="KV"/>
    <n v="0"/>
    <s v="Киев"/>
    <s v="ТОВ ІНГ-ТРАНС"/>
    <s v="склад с. Софіївська Борщагівка"/>
    <s v="вул. Велика Кільцева, 102 &quot;з&quot;"/>
    <s v="F248522"/>
    <m/>
    <s v="OTHER"/>
    <m/>
    <d v="2023-01-12T00:00:00"/>
    <d v="2023-01-11T00:00:00"/>
    <s v="не работает"/>
    <s v="замена чистка продувка смазка"/>
    <s v="WR0005"/>
    <s v="заміна вентилятора обдуву конденсатора"/>
    <n v="1"/>
    <n v="176.31"/>
    <n v="176.31"/>
    <m/>
  </r>
  <r>
    <x v="1"/>
    <x v="0"/>
    <x v="3"/>
    <n v="3206868"/>
    <n v="15936"/>
    <s v="KV"/>
    <n v="0"/>
    <s v="Киев"/>
    <s v="ТОВ ІНГ-ТРАНС"/>
    <s v="склад с. Софіївська Борщагівка"/>
    <s v="вул. Велика Кільцева, 102 &quot;з&quot;"/>
    <s v="F248522"/>
    <m/>
    <s v="OTHER"/>
    <m/>
    <d v="2023-01-12T00:00:00"/>
    <d v="2023-01-11T00:00:00"/>
    <s v="не работает"/>
    <s v="замена чистка продувка смазка"/>
    <s v="WR0008"/>
    <s v="заміна терморегулятору"/>
    <n v="1"/>
    <n v="130"/>
    <n v="130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SP10611"/>
    <s v="Провід ПВС 3х1"/>
    <n v="4"/>
    <n v="15.77"/>
    <n v="63.08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SP10625"/>
    <s v="Вилка євро із заземленням кутова"/>
    <n v="1"/>
    <n v="57.95"/>
    <n v="57.95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SP10779"/>
    <s v="Припой мідно-фосфорний (в грамах) без серебра"/>
    <n v="8"/>
    <n v="4.34"/>
    <n v="34.72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SP10815"/>
    <s v="Фільтр-осушувач 30 г GR-30 (3,2х6,2мм)"/>
    <n v="1"/>
    <n v="76.88"/>
    <n v="76.88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SP10819"/>
    <s v="Фреон R134A в г"/>
    <n v="500"/>
    <n v="0.79"/>
    <n v="395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WR0004"/>
    <s v="усунення витіку"/>
    <n v="1"/>
    <n v="401.26"/>
    <n v="401.26"/>
    <m/>
  </r>
  <r>
    <x v="1"/>
    <x v="0"/>
    <x v="3"/>
    <n v="3206869"/>
    <n v="15936"/>
    <s v="KV"/>
    <n v="0"/>
    <s v="Киев"/>
    <s v="ТОВ ІНГ-ТРАНС"/>
    <s v="склад с. Софіївська Борщагівка"/>
    <s v="вул. Велика Кільцева, 102 &quot;з&quot;"/>
    <s v="F291497"/>
    <m/>
    <s v="ТАЙФУН 120"/>
    <s v="Carlsberg"/>
    <d v="2023-01-12T00:00:00"/>
    <d v="2023-01-11T00:00:00"/>
    <s v="не работает"/>
    <s v="устр.утеч.чистка прод."/>
    <s v="WR0010"/>
    <s v="ремонт электоропроводки"/>
    <n v="1"/>
    <n v="120"/>
    <n v="120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SP10611"/>
    <s v="Провід ПВС 3х1"/>
    <n v="1"/>
    <n v="15.77"/>
    <n v="15.77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SP10625"/>
    <s v="Вилка євро із заземленням кутова"/>
    <n v="1"/>
    <n v="57.95"/>
    <n v="57.95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SP10678"/>
    <s v="Двигун конденсатора 10 Вт YZF10-20"/>
    <n v="1"/>
    <n v="559.80999999999995"/>
    <n v="559.80999999999995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SP10791"/>
    <s v="Термостат RANCO K50 H2005/003 регул. для розл. пив"/>
    <n v="1"/>
    <n v="349.69"/>
    <n v="349.69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WR0005"/>
    <s v="заміна вентилятора обдуву конденсатора"/>
    <n v="1"/>
    <n v="176.31"/>
    <n v="176.31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WR0008"/>
    <s v="заміна терморегулятору"/>
    <n v="1"/>
    <n v="130"/>
    <n v="130"/>
    <m/>
  </r>
  <r>
    <x v="1"/>
    <x v="0"/>
    <x v="3"/>
    <n v="3206870"/>
    <n v="15936"/>
    <s v="KV"/>
    <n v="0"/>
    <s v="Киев"/>
    <s v="ТОВ ІНГ-ТРАНС"/>
    <s v="склад с. Софіївська Борщагівка"/>
    <s v="вул. Велика Кільцева, 102 &quot;з&quot;"/>
    <s v="F447506"/>
    <m/>
    <s v="OTHER"/>
    <m/>
    <d v="2023-01-12T00:00:00"/>
    <d v="2023-01-11T00:00:00"/>
    <s v="не работает"/>
    <s v="замена чистка продувка смазка"/>
    <s v="WR0010"/>
    <s v="ремонт электоропроводки"/>
    <n v="1"/>
    <n v="120"/>
    <n v="120"/>
    <m/>
  </r>
  <r>
    <x v="2"/>
    <x v="0"/>
    <x v="4"/>
    <n v="3201553"/>
    <n v="15937"/>
    <s v="KS"/>
    <n v="8907595"/>
    <s v="Александровка"/>
    <s v="ковальчук е а флп"/>
    <s v="магазин-кафе гривенька с розливом"/>
    <s v="генерала подзигуна ул 170"/>
    <s v="F310648"/>
    <m/>
    <s v="Катюша"/>
    <m/>
    <d v="2022-12-19T00:00:00"/>
    <d v="2023-01-13T00:00:00"/>
    <s v="не работает"/>
    <s v="замена термостата"/>
    <s v="SP10791"/>
    <s v="Термостат RANCO K50 H2005/003 регул. для розл. пив"/>
    <n v="1"/>
    <n v="349.69"/>
    <n v="349.69"/>
    <m/>
  </r>
  <r>
    <x v="2"/>
    <x v="0"/>
    <x v="4"/>
    <n v="3201553"/>
    <n v="15937"/>
    <s v="KS"/>
    <n v="8907595"/>
    <s v="Александровка"/>
    <s v="ковальчук е а флп"/>
    <s v="магазин-кафе гривенька с розливом"/>
    <s v="генерала подзигуна ул 170"/>
    <s v="F310648"/>
    <m/>
    <s v="Катюша"/>
    <m/>
    <d v="2022-12-19T00:00:00"/>
    <d v="2023-01-13T00:00:00"/>
    <s v="не работает"/>
    <s v="замена термостата"/>
    <s v="WR0008"/>
    <s v="заміна терморегулятору"/>
    <n v="1"/>
    <n v="158.07"/>
    <n v="158.07"/>
    <m/>
  </r>
  <r>
    <x v="3"/>
    <x v="0"/>
    <x v="5"/>
    <n v="3207317"/>
    <n v="15938"/>
    <s v="KR"/>
    <n v="8912191"/>
    <s v="Кривой Рог"/>
    <s v="ЧП Колесник"/>
    <s v="Склад"/>
    <s v="ул.Коломойцевская,23"/>
    <s v="F405307"/>
    <n v="49617078"/>
    <s v="Катюша"/>
    <m/>
    <d v="2023-01-16T00:00:00"/>
    <d v="2023-01-17T00:00:00"/>
    <s v="не охлаждает"/>
    <s v="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17"/>
    <n v="15938"/>
    <s v="KR"/>
    <n v="8912191"/>
    <s v="Кривой Рог"/>
    <s v="ЧП Колесник"/>
    <s v="Склад"/>
    <s v="ул.Коломойцевская,23"/>
    <s v="F405307"/>
    <n v="49617078"/>
    <s v="Катюша"/>
    <m/>
    <d v="2023-01-16T00:00:00"/>
    <d v="2023-01-17T00:00:00"/>
    <s v="не охлаждает"/>
    <s v="замена термостата"/>
    <s v="WR0008"/>
    <s v="заміна терморегулятору"/>
    <n v="1"/>
    <n v="158.07"/>
    <n v="158.07"/>
    <m/>
  </r>
  <r>
    <x v="3"/>
    <x v="0"/>
    <x v="5"/>
    <n v="3207318"/>
    <n v="15938"/>
    <s v="KR"/>
    <n v="8912192"/>
    <s v="Кривой Рог"/>
    <s v="ЧП Колесник"/>
    <s v="Склад"/>
    <s v="ул.Коломойцевская,23"/>
    <s v="F400975"/>
    <m/>
    <s v="ТАЙФУН 90"/>
    <s v="Carlsberg"/>
    <d v="2023-01-16T00:00:00"/>
    <d v="2023-01-19T00:00:00"/>
    <s v="не охлаждает"/>
    <s v="утечка фреона по пайке испарителя, замена термостата"/>
    <s v="SP10777"/>
    <s v="Припой CРБ в г"/>
    <n v="8"/>
    <n v="25.23"/>
    <n v="201.84"/>
    <m/>
  </r>
  <r>
    <x v="3"/>
    <x v="0"/>
    <x v="5"/>
    <n v="3207318"/>
    <n v="15938"/>
    <s v="KR"/>
    <n v="8912192"/>
    <s v="Кривой Рог"/>
    <s v="ЧП Колесник"/>
    <s v="Склад"/>
    <s v="ул.Коломойцевская,23"/>
    <s v="F400975"/>
    <m/>
    <s v="ТАЙФУН 90"/>
    <s v="Carlsberg"/>
    <d v="2023-01-16T00:00:00"/>
    <d v="2023-01-19T00:00:00"/>
    <s v="не охлаждает"/>
    <s v="утечка фреона по пайке испарителя, 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18"/>
    <n v="15938"/>
    <s v="KR"/>
    <n v="8912192"/>
    <s v="Кривой Рог"/>
    <s v="ЧП Колесник"/>
    <s v="Склад"/>
    <s v="ул.Коломойцевская,23"/>
    <s v="F400975"/>
    <m/>
    <s v="ТАЙФУН 90"/>
    <s v="Carlsberg"/>
    <d v="2023-01-16T00:00:00"/>
    <d v="2023-01-19T00:00:00"/>
    <s v="не охлаждает"/>
    <s v="утечка фреона по пайке испарителя, замена термостата"/>
    <s v="SP10815"/>
    <s v="Фільтр-осушувач 30 г GR-30 (3,2х6,2мм)"/>
    <n v="1"/>
    <n v="76.88"/>
    <n v="76.88"/>
    <m/>
  </r>
  <r>
    <x v="3"/>
    <x v="0"/>
    <x v="5"/>
    <n v="3207318"/>
    <n v="15938"/>
    <s v="KR"/>
    <n v="8912192"/>
    <s v="Кривой Рог"/>
    <s v="ЧП Колесник"/>
    <s v="Склад"/>
    <s v="ул.Коломойцевская,23"/>
    <s v="F400975"/>
    <m/>
    <s v="ТАЙФУН 90"/>
    <s v="Carlsberg"/>
    <d v="2023-01-16T00:00:00"/>
    <d v="2023-01-19T00:00:00"/>
    <s v="не охлаждает"/>
    <s v="утечка фреона по пайке испарителя, замена термостата"/>
    <s v="SP10818"/>
    <s v="Фреон R290 в г"/>
    <n v="180"/>
    <n v="1.18"/>
    <n v="212.4"/>
    <m/>
  </r>
  <r>
    <x v="3"/>
    <x v="0"/>
    <x v="5"/>
    <n v="3207318"/>
    <n v="15938"/>
    <s v="KR"/>
    <n v="8912192"/>
    <s v="Кривой Рог"/>
    <s v="ЧП Колесник"/>
    <s v="Склад"/>
    <s v="ул.Коломойцевская,23"/>
    <s v="F400975"/>
    <m/>
    <s v="ТАЙФУН 90"/>
    <s v="Carlsberg"/>
    <d v="2023-01-16T00:00:00"/>
    <d v="2023-01-19T00:00:00"/>
    <s v="не охлаждает"/>
    <s v="утечка фреона по пайке испарителя, замена термостата"/>
    <s v="WR0004"/>
    <s v="усунення витіку"/>
    <n v="1"/>
    <n v="401.26"/>
    <n v="401.26"/>
    <m/>
  </r>
  <r>
    <x v="3"/>
    <x v="0"/>
    <x v="5"/>
    <n v="3207318"/>
    <n v="15938"/>
    <s v="KR"/>
    <n v="8912192"/>
    <s v="Кривой Рог"/>
    <s v="ЧП Колесник"/>
    <s v="Склад"/>
    <s v="ул.Коломойцевская,23"/>
    <s v="F400975"/>
    <m/>
    <s v="ТАЙФУН 90"/>
    <s v="Carlsberg"/>
    <d v="2023-01-16T00:00:00"/>
    <d v="2023-01-19T00:00:00"/>
    <s v="не охлаждает"/>
    <s v="утечка фреона по пайке испарителя, замена термостата"/>
    <s v="WR0008"/>
    <s v="заміна терморегулятору"/>
    <n v="1"/>
    <n v="130"/>
    <n v="130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SP10777"/>
    <s v="Припой CРБ в г"/>
    <n v="8"/>
    <n v="25.23"/>
    <n v="201.84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SP10779"/>
    <s v="Припой мідно-фосфорний (в грамах) без серебра"/>
    <n v="7"/>
    <n v="4.34"/>
    <n v="30.38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SP10791"/>
    <s v="Термостат RANCO K50 H2005/003 регул. для розл. пив"/>
    <n v="1"/>
    <n v="349.69"/>
    <n v="349.69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SP10815"/>
    <s v="Фільтр-осушувач 30 г GR-30 (3,2х6,2мм)"/>
    <n v="1"/>
    <n v="76.88"/>
    <n v="76.88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SP10819"/>
    <s v="Фреон R134A в г"/>
    <n v="320"/>
    <n v="0.79"/>
    <n v="252.8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WR0004"/>
    <s v="усунення витіку"/>
    <n v="1"/>
    <n v="401.26"/>
    <n v="401.26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WR0008"/>
    <s v="заміна терморегулятору"/>
    <n v="1"/>
    <n v="130"/>
    <n v="130"/>
    <m/>
  </r>
  <r>
    <x v="3"/>
    <x v="0"/>
    <x v="5"/>
    <n v="3207319"/>
    <n v="15938"/>
    <s v="KR"/>
    <n v="8912193"/>
    <s v="Кривой Рог"/>
    <s v="ЧП Колесник"/>
    <s v="Склад"/>
    <s v="ул.Коломойцевская,23"/>
    <s v="F248853"/>
    <n v="47801"/>
    <s v="ТАЙФУН 75"/>
    <m/>
    <d v="2023-01-16T00:00:00"/>
    <d v="2023-01-18T00:00:00"/>
    <s v="не охлаждает"/>
    <s v="утечка фреона на капилляре на входе в испаритель, ремонт вентилятора обдува конденсатора,нет термостата"/>
    <s v="WR20052"/>
    <s v="Ремонт вентилятора обдува конденсатора"/>
    <n v="1"/>
    <n v="130"/>
    <n v="130"/>
    <m/>
  </r>
  <r>
    <x v="3"/>
    <x v="0"/>
    <x v="5"/>
    <n v="3207320"/>
    <n v="15938"/>
    <s v="KR"/>
    <n v="8912194"/>
    <s v="Кривой Рог"/>
    <s v="ЧП Колесник"/>
    <s v="Склад"/>
    <s v="ул.Коломойцевская,23"/>
    <s v="F250567"/>
    <m/>
    <s v="ТАЙФУН 90"/>
    <m/>
    <d v="2023-01-16T00:00:00"/>
    <d v="2023-01-18T00:00:00"/>
    <s v="не охлаждает"/>
    <s v="витковое эл.двиг. компрессора, отсутствует вент.обдува конденсатора, утечка фреона, рекомендуется списание"/>
    <s v="WR0015"/>
    <s v="Дiагностика обладнання"/>
    <n v="1"/>
    <n v="139.83000000000001"/>
    <n v="139.83000000000001"/>
    <m/>
  </r>
  <r>
    <x v="3"/>
    <x v="0"/>
    <x v="5"/>
    <n v="3207321"/>
    <n v="15938"/>
    <s v="KR"/>
    <n v="8912235"/>
    <s v="Кривой Рог"/>
    <s v="ЧП Колесник"/>
    <s v="Склад"/>
    <s v="ул.Коломойцевская,23"/>
    <s v="F400957"/>
    <m/>
    <s v="ТАЙФУН 90"/>
    <m/>
    <d v="2023-01-16T00:00:00"/>
    <d v="2023-01-18T00:00:00"/>
    <s v="не охлаждает"/>
    <s v="замена термостата, утечка фреона на капилляре на входе в испаритель"/>
    <s v="SP10779"/>
    <s v="Припой мідно-фосфорний (в грамах) без серебра"/>
    <n v="7"/>
    <n v="4.34"/>
    <n v="30.38"/>
    <m/>
  </r>
  <r>
    <x v="3"/>
    <x v="0"/>
    <x v="5"/>
    <n v="3207321"/>
    <n v="15938"/>
    <s v="KR"/>
    <n v="8912235"/>
    <s v="Кривой Рог"/>
    <s v="ЧП Колесник"/>
    <s v="Склад"/>
    <s v="ул.Коломойцевская,23"/>
    <s v="F400957"/>
    <m/>
    <s v="ТАЙФУН 90"/>
    <m/>
    <d v="2023-01-16T00:00:00"/>
    <d v="2023-01-18T00:00:00"/>
    <s v="не охлаждает"/>
    <s v="замена термостата, утечка фреона на капилляре на входе в испаритель"/>
    <s v="SP10791"/>
    <s v="Термостат RANCO K50 H2005/003 регул. для розл. пив"/>
    <n v="1"/>
    <n v="349.69"/>
    <n v="349.69"/>
    <m/>
  </r>
  <r>
    <x v="3"/>
    <x v="0"/>
    <x v="5"/>
    <n v="3207321"/>
    <n v="15938"/>
    <s v="KR"/>
    <n v="8912235"/>
    <s v="Кривой Рог"/>
    <s v="ЧП Колесник"/>
    <s v="Склад"/>
    <s v="ул.Коломойцевская,23"/>
    <s v="F400957"/>
    <m/>
    <s v="ТАЙФУН 90"/>
    <m/>
    <d v="2023-01-16T00:00:00"/>
    <d v="2023-01-18T00:00:00"/>
    <s v="не охлаждает"/>
    <s v="замена термостата, утечка фреона на капилляре на входе в испаритель"/>
    <s v="SP10815"/>
    <s v="Фільтр-осушувач 30 г GR-30 (3,2х6,2мм)"/>
    <n v="1"/>
    <n v="76.88"/>
    <n v="76.88"/>
    <m/>
  </r>
  <r>
    <x v="3"/>
    <x v="0"/>
    <x v="5"/>
    <n v="3207321"/>
    <n v="15938"/>
    <s v="KR"/>
    <n v="8912235"/>
    <s v="Кривой Рог"/>
    <s v="ЧП Колесник"/>
    <s v="Склад"/>
    <s v="ул.Коломойцевская,23"/>
    <s v="F400957"/>
    <m/>
    <s v="ТАЙФУН 90"/>
    <m/>
    <d v="2023-01-16T00:00:00"/>
    <d v="2023-01-18T00:00:00"/>
    <s v="не охлаждает"/>
    <s v="замена термостата, утечка фреона на капилляре на входе в испаритель"/>
    <s v="SP10818"/>
    <s v="Фреон R290 в г"/>
    <n v="200"/>
    <n v="1.18"/>
    <n v="236"/>
    <m/>
  </r>
  <r>
    <x v="3"/>
    <x v="0"/>
    <x v="5"/>
    <n v="3207321"/>
    <n v="15938"/>
    <s v="KR"/>
    <n v="8912235"/>
    <s v="Кривой Рог"/>
    <s v="ЧП Колесник"/>
    <s v="Склад"/>
    <s v="ул.Коломойцевская,23"/>
    <s v="F400957"/>
    <m/>
    <s v="ТАЙФУН 90"/>
    <m/>
    <d v="2023-01-16T00:00:00"/>
    <d v="2023-01-18T00:00:00"/>
    <s v="не охлаждает"/>
    <s v="замена термостата, утечка фреона на капилляре на входе в испаритель"/>
    <s v="WR0004"/>
    <s v="усунення витіку"/>
    <n v="1"/>
    <n v="401.26"/>
    <n v="401.26"/>
    <m/>
  </r>
  <r>
    <x v="3"/>
    <x v="0"/>
    <x v="5"/>
    <n v="3207321"/>
    <n v="15938"/>
    <s v="KR"/>
    <n v="8912235"/>
    <s v="Кривой Рог"/>
    <s v="ЧП Колесник"/>
    <s v="Склад"/>
    <s v="ул.Коломойцевская,23"/>
    <s v="F400957"/>
    <m/>
    <s v="ТАЙФУН 90"/>
    <m/>
    <d v="2023-01-16T00:00:00"/>
    <d v="2023-01-18T00:00:00"/>
    <s v="не охлаждает"/>
    <s v="замена термостата, утечка фреона на капилляре на входе в испаритель"/>
    <s v="WR0008"/>
    <s v="заміна терморегулятору"/>
    <n v="1"/>
    <n v="130"/>
    <n v="130"/>
    <m/>
  </r>
  <r>
    <x v="3"/>
    <x v="0"/>
    <x v="5"/>
    <n v="3207322"/>
    <n v="15938"/>
    <s v="KR"/>
    <n v="8912236"/>
    <s v="Кривой Рог"/>
    <s v="ЧП Колесник"/>
    <s v="Склад"/>
    <s v="ул.Коломойцевская,23"/>
    <s v="F250646"/>
    <n v="127811"/>
    <s v="ТАЙФУН 90"/>
    <m/>
    <d v="2023-01-16T00:00:00"/>
    <d v="2023-01-18T00:00:00"/>
    <s v="не охлаждает"/>
    <s v="утечка фреона по всасыв.трубопроводу, замена термостата"/>
    <s v="SP10779"/>
    <s v="Припой мідно-фосфорний (в грамах) без серебра"/>
    <n v="7"/>
    <n v="4.34"/>
    <n v="30.38"/>
    <m/>
  </r>
  <r>
    <x v="3"/>
    <x v="0"/>
    <x v="5"/>
    <n v="3207322"/>
    <n v="15938"/>
    <s v="KR"/>
    <n v="8912236"/>
    <s v="Кривой Рог"/>
    <s v="ЧП Колесник"/>
    <s v="Склад"/>
    <s v="ул.Коломойцевская,23"/>
    <s v="F250646"/>
    <n v="127811"/>
    <s v="ТАЙФУН 90"/>
    <m/>
    <d v="2023-01-16T00:00:00"/>
    <d v="2023-01-18T00:00:00"/>
    <s v="не охлаждает"/>
    <s v="утечка фреона по всасыв.трубопроводу, 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22"/>
    <n v="15938"/>
    <s v="KR"/>
    <n v="8912236"/>
    <s v="Кривой Рог"/>
    <s v="ЧП Колесник"/>
    <s v="Склад"/>
    <s v="ул.Коломойцевская,23"/>
    <s v="F250646"/>
    <n v="127811"/>
    <s v="ТАЙФУН 90"/>
    <m/>
    <d v="2023-01-16T00:00:00"/>
    <d v="2023-01-18T00:00:00"/>
    <s v="не охлаждает"/>
    <s v="утечка фреона по всасыв.трубопроводу, замена термостата"/>
    <s v="SP10815"/>
    <s v="Фільтр-осушувач 30 г GR-30 (3,2х6,2мм)"/>
    <n v="1"/>
    <n v="76.88"/>
    <n v="76.88"/>
    <m/>
  </r>
  <r>
    <x v="3"/>
    <x v="0"/>
    <x v="5"/>
    <n v="3207322"/>
    <n v="15938"/>
    <s v="KR"/>
    <n v="8912236"/>
    <s v="Кривой Рог"/>
    <s v="ЧП Колесник"/>
    <s v="Склад"/>
    <s v="ул.Коломойцевская,23"/>
    <s v="F250646"/>
    <n v="127811"/>
    <s v="ТАЙФУН 90"/>
    <m/>
    <d v="2023-01-16T00:00:00"/>
    <d v="2023-01-18T00:00:00"/>
    <s v="не охлаждает"/>
    <s v="утечка фреона по всасыв.трубопроводу, замена термостата"/>
    <s v="SP10819"/>
    <s v="Фреон R134A в г"/>
    <n v="310"/>
    <n v="0.79"/>
    <n v="244.9"/>
    <m/>
  </r>
  <r>
    <x v="3"/>
    <x v="0"/>
    <x v="5"/>
    <n v="3207322"/>
    <n v="15938"/>
    <s v="KR"/>
    <n v="8912236"/>
    <s v="Кривой Рог"/>
    <s v="ЧП Колесник"/>
    <s v="Склад"/>
    <s v="ул.Коломойцевская,23"/>
    <s v="F250646"/>
    <n v="127811"/>
    <s v="ТАЙФУН 90"/>
    <m/>
    <d v="2023-01-16T00:00:00"/>
    <d v="2023-01-18T00:00:00"/>
    <s v="не охлаждает"/>
    <s v="утечка фреона по всасыв.трубопроводу, замена термостата"/>
    <s v="WR0004"/>
    <s v="усунення витіку"/>
    <n v="1"/>
    <n v="401.26"/>
    <n v="401.26"/>
    <m/>
  </r>
  <r>
    <x v="3"/>
    <x v="0"/>
    <x v="5"/>
    <n v="3207322"/>
    <n v="15938"/>
    <s v="KR"/>
    <n v="8912236"/>
    <s v="Кривой Рог"/>
    <s v="ЧП Колесник"/>
    <s v="Склад"/>
    <s v="ул.Коломойцевская,23"/>
    <s v="F250646"/>
    <n v="127811"/>
    <s v="ТАЙФУН 90"/>
    <m/>
    <d v="2023-01-16T00:00:00"/>
    <d v="2023-01-18T00:00:00"/>
    <s v="не охлаждает"/>
    <s v="утечка фреона по всасыв.трубопроводу, замена термостата"/>
    <s v="WR0008"/>
    <s v="заміна терморегулятору"/>
    <n v="1"/>
    <n v="130"/>
    <n v="130"/>
    <m/>
  </r>
  <r>
    <x v="3"/>
    <x v="0"/>
    <x v="5"/>
    <n v="3207323"/>
    <n v="15938"/>
    <s v="KR"/>
    <n v="8912238"/>
    <s v="Кривой Рог"/>
    <s v="ЧП Колесник"/>
    <s v="Склад"/>
    <s v="ул.Коломойцевская,23"/>
    <s v="F64192"/>
    <m/>
    <s v="ТАЙФУН 120"/>
    <m/>
    <d v="2023-01-16T00:00:00"/>
    <d v="2023-01-18T00:00:00"/>
    <s v="не охлаждает"/>
    <s v="замена термостата, ремонт вентилятора обдува конденсатора"/>
    <s v="SP10798"/>
    <s v="Термостат ATEA A010453 для розливного пивн. обл. ("/>
    <n v="1"/>
    <n v="349.69"/>
    <n v="349.69"/>
    <m/>
  </r>
  <r>
    <x v="3"/>
    <x v="0"/>
    <x v="5"/>
    <n v="3207323"/>
    <n v="15938"/>
    <s v="KR"/>
    <n v="8912238"/>
    <s v="Кривой Рог"/>
    <s v="ЧП Колесник"/>
    <s v="Склад"/>
    <s v="ул.Коломойцевская,23"/>
    <s v="F64192"/>
    <m/>
    <s v="ТАЙФУН 120"/>
    <m/>
    <d v="2023-01-16T00:00:00"/>
    <d v="2023-01-18T00:00:00"/>
    <s v="не охлаждает"/>
    <s v="замена термостата, ремонт вентилятора обдува конденсатора"/>
    <s v="WR0008"/>
    <s v="заміна терморегулятору"/>
    <n v="1"/>
    <n v="158.07"/>
    <n v="158.07"/>
    <m/>
  </r>
  <r>
    <x v="3"/>
    <x v="0"/>
    <x v="5"/>
    <n v="3207324"/>
    <n v="15938"/>
    <s v="KR"/>
    <n v="8912241"/>
    <s v="Кривой Рог"/>
    <s v="ЧП Колесник"/>
    <s v="Склад"/>
    <s v="ул.Коломойцевская,23"/>
    <s v="F250651"/>
    <n v="127816"/>
    <s v="ТАЙФУН 90"/>
    <m/>
    <d v="2023-01-16T00:00:00"/>
    <d v="2023-01-17T00:00:00"/>
    <s v="не охлаждает"/>
    <s v="утечка фреона по испарителю, замена термостата"/>
    <s v="SP10779"/>
    <s v="Припой мідно-фосфорний (в грамах) без серебра"/>
    <n v="7"/>
    <n v="4.34"/>
    <n v="30.38"/>
    <m/>
  </r>
  <r>
    <x v="3"/>
    <x v="0"/>
    <x v="5"/>
    <n v="3207324"/>
    <n v="15938"/>
    <s v="KR"/>
    <n v="8912241"/>
    <s v="Кривой Рог"/>
    <s v="ЧП Колесник"/>
    <s v="Склад"/>
    <s v="ул.Коломойцевская,23"/>
    <s v="F250651"/>
    <n v="127816"/>
    <s v="ТАЙФУН 90"/>
    <m/>
    <d v="2023-01-16T00:00:00"/>
    <d v="2023-01-17T00:00:00"/>
    <s v="не охлаждает"/>
    <s v="утечка фреона по испарителю, 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24"/>
    <n v="15938"/>
    <s v="KR"/>
    <n v="8912241"/>
    <s v="Кривой Рог"/>
    <s v="ЧП Колесник"/>
    <s v="Склад"/>
    <s v="ул.Коломойцевская,23"/>
    <s v="F250651"/>
    <n v="127816"/>
    <s v="ТАЙФУН 90"/>
    <m/>
    <d v="2023-01-16T00:00:00"/>
    <d v="2023-01-17T00:00:00"/>
    <s v="не охлаждает"/>
    <s v="утечка фреона по испарителю, замена термостата"/>
    <s v="SP10815"/>
    <s v="Фільтр-осушувач 30 г GR-30 (3,2х6,2мм)"/>
    <n v="1"/>
    <n v="76.88"/>
    <n v="76.88"/>
    <m/>
  </r>
  <r>
    <x v="3"/>
    <x v="0"/>
    <x v="5"/>
    <n v="3207324"/>
    <n v="15938"/>
    <s v="KR"/>
    <n v="8912241"/>
    <s v="Кривой Рог"/>
    <s v="ЧП Колесник"/>
    <s v="Склад"/>
    <s v="ул.Коломойцевская,23"/>
    <s v="F250651"/>
    <n v="127816"/>
    <s v="ТАЙФУН 90"/>
    <m/>
    <d v="2023-01-16T00:00:00"/>
    <d v="2023-01-17T00:00:00"/>
    <s v="не охлаждает"/>
    <s v="утечка фреона по испарителю, замена термостата"/>
    <s v="SP10819"/>
    <s v="Фреон R134A в г"/>
    <n v="300"/>
    <n v="0.79"/>
    <n v="237"/>
    <m/>
  </r>
  <r>
    <x v="3"/>
    <x v="0"/>
    <x v="5"/>
    <n v="3207324"/>
    <n v="15938"/>
    <s v="KR"/>
    <n v="8912241"/>
    <s v="Кривой Рог"/>
    <s v="ЧП Колесник"/>
    <s v="Склад"/>
    <s v="ул.Коломойцевская,23"/>
    <s v="F250651"/>
    <n v="127816"/>
    <s v="ТАЙФУН 90"/>
    <m/>
    <d v="2023-01-16T00:00:00"/>
    <d v="2023-01-17T00:00:00"/>
    <s v="не охлаждает"/>
    <s v="утечка фреона по испарителю, замена термостата"/>
    <s v="WR0004"/>
    <s v="усунення витіку"/>
    <n v="1"/>
    <n v="401.26"/>
    <n v="401.26"/>
    <m/>
  </r>
  <r>
    <x v="3"/>
    <x v="0"/>
    <x v="5"/>
    <n v="3207324"/>
    <n v="15938"/>
    <s v="KR"/>
    <n v="8912241"/>
    <s v="Кривой Рог"/>
    <s v="ЧП Колесник"/>
    <s v="Склад"/>
    <s v="ул.Коломойцевская,23"/>
    <s v="F250651"/>
    <n v="127816"/>
    <s v="ТАЙФУН 90"/>
    <m/>
    <d v="2023-01-16T00:00:00"/>
    <d v="2023-01-17T00:00:00"/>
    <s v="не охлаждает"/>
    <s v="утечка фреона по испарителю, замена термостата"/>
    <s v="WR0008"/>
    <s v="заміна терморегулятору"/>
    <n v="1"/>
    <n v="130"/>
    <n v="130"/>
    <m/>
  </r>
  <r>
    <x v="3"/>
    <x v="0"/>
    <x v="5"/>
    <n v="3207325"/>
    <n v="15938"/>
    <s v="KR"/>
    <n v="8912242"/>
    <s v="Кривой Рог"/>
    <s v="ЧП Колесник"/>
    <s v="Склад"/>
    <s v="ул.Коломойцевская,23"/>
    <s v="F292078"/>
    <m/>
    <s v="ТАЙФУН 75"/>
    <m/>
    <d v="2023-01-16T00:00:00"/>
    <d v="2023-01-19T00:00:00"/>
    <s v="не охлаждает"/>
    <s v="витковое эл.двиг.компрессора, утечка фреона по испарителю,нецелесообразность ремонта, рекомендуется списание"/>
    <s v="WR0015"/>
    <s v="Дiагностика обладнання"/>
    <n v="1"/>
    <n v="139.83000000000001"/>
    <n v="139.83000000000001"/>
    <m/>
  </r>
  <r>
    <x v="3"/>
    <x v="0"/>
    <x v="5"/>
    <n v="3207326"/>
    <n v="15938"/>
    <s v="KR"/>
    <n v="8912243"/>
    <s v="Кривой Рог"/>
    <s v="ЧП Колесник"/>
    <s v="Склад"/>
    <s v="ул.Коломойцевская,23"/>
    <s v="F552934"/>
    <s v="00.03.750 0001180421"/>
    <s v="Катюша"/>
    <m/>
    <d v="2023-01-16T00:00:00"/>
    <d v="2023-01-19T00:00:00"/>
    <s v="не охлаждает"/>
    <s v="утечка фреона по сервисному патрубку"/>
    <s v="SP10779"/>
    <s v="Припой мідно-фосфорний (в грамах) без серебра"/>
    <n v="6"/>
    <n v="4.34"/>
    <n v="26.04"/>
    <m/>
  </r>
  <r>
    <x v="3"/>
    <x v="0"/>
    <x v="5"/>
    <n v="3207326"/>
    <n v="15938"/>
    <s v="KR"/>
    <n v="8912243"/>
    <s v="Кривой Рог"/>
    <s v="ЧП Колесник"/>
    <s v="Склад"/>
    <s v="ул.Коломойцевская,23"/>
    <s v="F552934"/>
    <s v="00.03.750 0001180421"/>
    <s v="Катюша"/>
    <m/>
    <d v="2023-01-16T00:00:00"/>
    <d v="2023-01-19T00:00:00"/>
    <s v="не охлаждает"/>
    <s v="утечка фреона по сервисному патрубку"/>
    <s v="SP10815"/>
    <s v="Фільтр-осушувач 30 г GR-30 (3,2х6,2мм)"/>
    <n v="1"/>
    <n v="76.88"/>
    <n v="76.88"/>
    <m/>
  </r>
  <r>
    <x v="3"/>
    <x v="0"/>
    <x v="5"/>
    <n v="3207326"/>
    <n v="15938"/>
    <s v="KR"/>
    <n v="8912243"/>
    <s v="Кривой Рог"/>
    <s v="ЧП Колесник"/>
    <s v="Склад"/>
    <s v="ул.Коломойцевская,23"/>
    <s v="F552934"/>
    <s v="00.03.750 0001180421"/>
    <s v="Катюша"/>
    <m/>
    <d v="2023-01-16T00:00:00"/>
    <d v="2023-01-19T00:00:00"/>
    <s v="не охлаждает"/>
    <s v="утечка фреона по сервисному патрубку"/>
    <s v="SP10818"/>
    <s v="Фреон R290 в г"/>
    <n v="100"/>
    <n v="1.18"/>
    <n v="118"/>
    <m/>
  </r>
  <r>
    <x v="3"/>
    <x v="0"/>
    <x v="5"/>
    <n v="3207326"/>
    <n v="15938"/>
    <s v="KR"/>
    <n v="8912243"/>
    <s v="Кривой Рог"/>
    <s v="ЧП Колесник"/>
    <s v="Склад"/>
    <s v="ул.Коломойцевская,23"/>
    <s v="F552934"/>
    <s v="00.03.750 0001180421"/>
    <s v="Катюша"/>
    <m/>
    <d v="2023-01-16T00:00:00"/>
    <d v="2023-01-19T00:00:00"/>
    <s v="не охлаждает"/>
    <s v="утечка фреона по сервисному патрубку"/>
    <s v="WR0004"/>
    <s v="усунення витіку"/>
    <n v="1"/>
    <n v="401.26"/>
    <n v="401.26"/>
    <m/>
  </r>
  <r>
    <x v="3"/>
    <x v="0"/>
    <x v="5"/>
    <n v="3207327"/>
    <n v="15938"/>
    <s v="KR"/>
    <n v="8912245"/>
    <s v="Кривой Рог"/>
    <s v="ЧП Колесник"/>
    <s v="Склад"/>
    <s v="ул.Коломойцевская,23"/>
    <s v="F447220"/>
    <n v="1072171696817100"/>
    <s v="ТАЙФУН 75"/>
    <m/>
    <d v="2023-01-16T00:00:00"/>
    <d v="2023-01-19T00:00:00"/>
    <s v="не охлаждает"/>
    <s v="утечка фреона по капилляру"/>
    <s v="SP10779"/>
    <s v="Припой мідно-фосфорний (в грамах) без серебра"/>
    <n v="7"/>
    <n v="4.34"/>
    <n v="30.38"/>
    <m/>
  </r>
  <r>
    <x v="3"/>
    <x v="0"/>
    <x v="5"/>
    <n v="3207327"/>
    <n v="15938"/>
    <s v="KR"/>
    <n v="8912245"/>
    <s v="Кривой Рог"/>
    <s v="ЧП Колесник"/>
    <s v="Склад"/>
    <s v="ул.Коломойцевская,23"/>
    <s v="F447220"/>
    <n v="1072171696817100"/>
    <s v="ТАЙФУН 75"/>
    <m/>
    <d v="2023-01-16T00:00:00"/>
    <d v="2023-01-19T00:00:00"/>
    <s v="не охлаждает"/>
    <s v="утечка фреона по капилляру"/>
    <s v="SP10815"/>
    <s v="Фільтр-осушувач 30 г GR-30 (3,2х6,2мм)"/>
    <n v="1"/>
    <n v="76.88"/>
    <n v="76.88"/>
    <m/>
  </r>
  <r>
    <x v="3"/>
    <x v="0"/>
    <x v="5"/>
    <n v="3207327"/>
    <n v="15938"/>
    <s v="KR"/>
    <n v="8912245"/>
    <s v="Кривой Рог"/>
    <s v="ЧП Колесник"/>
    <s v="Склад"/>
    <s v="ул.Коломойцевская,23"/>
    <s v="F447220"/>
    <n v="1072171696817100"/>
    <s v="ТАЙФУН 75"/>
    <m/>
    <d v="2023-01-16T00:00:00"/>
    <d v="2023-01-19T00:00:00"/>
    <s v="не охлаждает"/>
    <s v="утечка фреона по капилляру"/>
    <s v="SP10819"/>
    <s v="Фреон R134A в г"/>
    <n v="260"/>
    <n v="0.79"/>
    <n v="205.4"/>
    <m/>
  </r>
  <r>
    <x v="3"/>
    <x v="0"/>
    <x v="5"/>
    <n v="3207327"/>
    <n v="15938"/>
    <s v="KR"/>
    <n v="8912245"/>
    <s v="Кривой Рог"/>
    <s v="ЧП Колесник"/>
    <s v="Склад"/>
    <s v="ул.Коломойцевская,23"/>
    <s v="F447220"/>
    <n v="1072171696817100"/>
    <s v="ТАЙФУН 75"/>
    <m/>
    <d v="2023-01-16T00:00:00"/>
    <d v="2023-01-19T00:00:00"/>
    <s v="не охлаждает"/>
    <s v="утечка фреона по капилляру"/>
    <s v="WR0004"/>
    <s v="усунення витіку"/>
    <n v="1"/>
    <n v="401.26"/>
    <n v="401.26"/>
    <m/>
  </r>
  <r>
    <x v="3"/>
    <x v="0"/>
    <x v="5"/>
    <n v="3207329"/>
    <n v="15938"/>
    <s v="KR"/>
    <n v="8912247"/>
    <s v="Кривой Рог"/>
    <s v="ЧП Колесник"/>
    <s v="Склад"/>
    <s v="ул.Коломойцевская,23"/>
    <s v="F162663"/>
    <m/>
    <s v="ТАЙФУН 75"/>
    <m/>
    <d v="2023-01-16T00:00:00"/>
    <d v="2023-01-19T00:00:00"/>
    <s v="не охлаждает"/>
    <s v="забит фильтр"/>
    <s v="SP10779"/>
    <s v="Припой мідно-фосфорний (в грамах) без серебра"/>
    <n v="7"/>
    <n v="4.34"/>
    <n v="30.38"/>
    <m/>
  </r>
  <r>
    <x v="3"/>
    <x v="0"/>
    <x v="5"/>
    <n v="3207329"/>
    <n v="15938"/>
    <s v="KR"/>
    <n v="8912247"/>
    <s v="Кривой Рог"/>
    <s v="ЧП Колесник"/>
    <s v="Склад"/>
    <s v="ул.Коломойцевская,23"/>
    <s v="F162663"/>
    <m/>
    <s v="ТАЙФУН 75"/>
    <m/>
    <d v="2023-01-16T00:00:00"/>
    <d v="2023-01-19T00:00:00"/>
    <s v="не охлаждает"/>
    <s v="забит фильтр"/>
    <s v="SP10815"/>
    <s v="Фільтр-осушувач 30 г GR-30 (3,2х6,2мм)"/>
    <n v="1"/>
    <n v="76.88"/>
    <n v="76.88"/>
    <m/>
  </r>
  <r>
    <x v="3"/>
    <x v="0"/>
    <x v="5"/>
    <n v="3207329"/>
    <n v="15938"/>
    <s v="KR"/>
    <n v="8912247"/>
    <s v="Кривой Рог"/>
    <s v="ЧП Колесник"/>
    <s v="Склад"/>
    <s v="ул.Коломойцевская,23"/>
    <s v="F162663"/>
    <m/>
    <s v="ТАЙФУН 75"/>
    <m/>
    <d v="2023-01-16T00:00:00"/>
    <d v="2023-01-19T00:00:00"/>
    <s v="не охлаждает"/>
    <s v="забит фильтр"/>
    <s v="SP10819"/>
    <s v="Фреон R134A в г"/>
    <n v="320"/>
    <n v="0.79"/>
    <n v="252.8"/>
    <m/>
  </r>
  <r>
    <x v="3"/>
    <x v="0"/>
    <x v="5"/>
    <n v="3207329"/>
    <n v="15938"/>
    <s v="KR"/>
    <n v="8912247"/>
    <s v="Кривой Рог"/>
    <s v="ЧП Колесник"/>
    <s v="Склад"/>
    <s v="ул.Коломойцевская,23"/>
    <s v="F162663"/>
    <m/>
    <s v="ТАЙФУН 75"/>
    <m/>
    <d v="2023-01-16T00:00:00"/>
    <d v="2023-01-19T00:00:00"/>
    <s v="не охлаждает"/>
    <s v="забит фильтр"/>
    <s v="WR0004"/>
    <s v="усунення витіку"/>
    <n v="1"/>
    <n v="401.26"/>
    <n v="401.26"/>
    <m/>
  </r>
  <r>
    <x v="3"/>
    <x v="0"/>
    <x v="5"/>
    <n v="3207330"/>
    <n v="15938"/>
    <s v="KR"/>
    <n v="8912248"/>
    <s v="Кривой Рог"/>
    <s v="ЧП Колесник"/>
    <s v="Склад"/>
    <s v="ул.Коломойцевская,23"/>
    <s v="F248858"/>
    <n v="47806"/>
    <s v="ТАЙФУН 75"/>
    <m/>
    <d v="2023-01-16T00:00:00"/>
    <d v="2023-01-19T00:00:00"/>
    <s v="не охлаждает"/>
    <s v="забит фильтр"/>
    <s v="SP10779"/>
    <s v="Припой мідно-фосфорний (в грамах) без серебра"/>
    <n v="7"/>
    <n v="4.34"/>
    <n v="30.38"/>
    <m/>
  </r>
  <r>
    <x v="3"/>
    <x v="0"/>
    <x v="5"/>
    <n v="3207330"/>
    <n v="15938"/>
    <s v="KR"/>
    <n v="8912248"/>
    <s v="Кривой Рог"/>
    <s v="ЧП Колесник"/>
    <s v="Склад"/>
    <s v="ул.Коломойцевская,23"/>
    <s v="F248858"/>
    <n v="47806"/>
    <s v="ТАЙФУН 75"/>
    <m/>
    <d v="2023-01-16T00:00:00"/>
    <d v="2023-01-19T00:00:00"/>
    <s v="не охлаждает"/>
    <s v="забит фильтр"/>
    <s v="SP10815"/>
    <s v="Фільтр-осушувач 30 г GR-30 (3,2х6,2мм)"/>
    <n v="1"/>
    <n v="76.88"/>
    <n v="76.88"/>
    <m/>
  </r>
  <r>
    <x v="3"/>
    <x v="0"/>
    <x v="5"/>
    <n v="3207330"/>
    <n v="15938"/>
    <s v="KR"/>
    <n v="8912248"/>
    <s v="Кривой Рог"/>
    <s v="ЧП Колесник"/>
    <s v="Склад"/>
    <s v="ул.Коломойцевская,23"/>
    <s v="F248858"/>
    <n v="47806"/>
    <s v="ТАЙФУН 75"/>
    <m/>
    <d v="2023-01-16T00:00:00"/>
    <d v="2023-01-19T00:00:00"/>
    <s v="не охлаждает"/>
    <s v="забит фильтр"/>
    <s v="SP10819"/>
    <s v="Фреон R134A в г"/>
    <n v="320"/>
    <n v="0.79"/>
    <n v="252.8"/>
    <m/>
  </r>
  <r>
    <x v="3"/>
    <x v="0"/>
    <x v="5"/>
    <n v="3207330"/>
    <n v="15938"/>
    <s v="KR"/>
    <n v="8912248"/>
    <s v="Кривой Рог"/>
    <s v="ЧП Колесник"/>
    <s v="Склад"/>
    <s v="ул.Коломойцевская,23"/>
    <s v="F248858"/>
    <n v="47806"/>
    <s v="ТАЙФУН 75"/>
    <m/>
    <d v="2023-01-16T00:00:00"/>
    <d v="2023-01-19T00:00:00"/>
    <s v="не охлаждает"/>
    <s v="забит фильтр"/>
    <s v="WR0004"/>
    <s v="усунення витіку"/>
    <n v="1"/>
    <n v="401.26"/>
    <n v="401.26"/>
    <m/>
  </r>
  <r>
    <x v="3"/>
    <x v="0"/>
    <x v="5"/>
    <n v="3207331"/>
    <n v="15938"/>
    <s v="KR"/>
    <n v="8912249"/>
    <s v="Кривой Рог"/>
    <s v="ЧП Колесник"/>
    <s v="Склад"/>
    <s v="ул.Коломойцевская,23"/>
    <s v="F447329"/>
    <n v="1.1073171697517E+16"/>
    <s v="ТАЙФУН 90"/>
    <m/>
    <d v="2023-01-16T00:00:00"/>
    <d v="2023-01-17T00:00:00"/>
    <s v="не охлаждает"/>
    <s v="утечка фреона на входе в испаритель, замена термостата"/>
    <s v="SP10779"/>
    <s v="Припой мідно-фосфорний (в грамах) без серебра"/>
    <n v="7"/>
    <n v="4.34"/>
    <n v="30.38"/>
    <m/>
  </r>
  <r>
    <x v="3"/>
    <x v="0"/>
    <x v="5"/>
    <n v="3207331"/>
    <n v="15938"/>
    <s v="KR"/>
    <n v="8912249"/>
    <s v="Кривой Рог"/>
    <s v="ЧП Колесник"/>
    <s v="Склад"/>
    <s v="ул.Коломойцевская,23"/>
    <s v="F447329"/>
    <n v="1.1073171697517E+16"/>
    <s v="ТАЙФУН 90"/>
    <m/>
    <d v="2023-01-16T00:00:00"/>
    <d v="2023-01-17T00:00:00"/>
    <s v="не охлаждает"/>
    <s v="утечка фреона на входе в испаритель, 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31"/>
    <n v="15938"/>
    <s v="KR"/>
    <n v="8912249"/>
    <s v="Кривой Рог"/>
    <s v="ЧП Колесник"/>
    <s v="Склад"/>
    <s v="ул.Коломойцевская,23"/>
    <s v="F447329"/>
    <n v="1.1073171697517E+16"/>
    <s v="ТАЙФУН 90"/>
    <m/>
    <d v="2023-01-16T00:00:00"/>
    <d v="2023-01-17T00:00:00"/>
    <s v="не охлаждает"/>
    <s v="утечка фреона на входе в испаритель, замена термостата"/>
    <s v="SP10815"/>
    <s v="Фільтр-осушувач 30 г GR-30 (3,2х6,2мм)"/>
    <n v="1"/>
    <n v="76.88"/>
    <n v="76.88"/>
    <m/>
  </r>
  <r>
    <x v="3"/>
    <x v="0"/>
    <x v="5"/>
    <n v="3207331"/>
    <n v="15938"/>
    <s v="KR"/>
    <n v="8912249"/>
    <s v="Кривой Рог"/>
    <s v="ЧП Колесник"/>
    <s v="Склад"/>
    <s v="ул.Коломойцевская,23"/>
    <s v="F447329"/>
    <n v="1.1073171697517E+16"/>
    <s v="ТАЙФУН 90"/>
    <m/>
    <d v="2023-01-16T00:00:00"/>
    <d v="2023-01-17T00:00:00"/>
    <s v="не охлаждает"/>
    <s v="утечка фреона на входе в испаритель, замена термостата"/>
    <s v="SP10819"/>
    <s v="Фреон R134A в г"/>
    <n v="330"/>
    <n v="0.79"/>
    <n v="260.7"/>
    <m/>
  </r>
  <r>
    <x v="3"/>
    <x v="0"/>
    <x v="5"/>
    <n v="3207331"/>
    <n v="15938"/>
    <s v="KR"/>
    <n v="8912249"/>
    <s v="Кривой Рог"/>
    <s v="ЧП Колесник"/>
    <s v="Склад"/>
    <s v="ул.Коломойцевская,23"/>
    <s v="F447329"/>
    <n v="1.1073171697517E+16"/>
    <s v="ТАЙФУН 90"/>
    <m/>
    <d v="2023-01-16T00:00:00"/>
    <d v="2023-01-17T00:00:00"/>
    <s v="не охлаждает"/>
    <s v="утечка фреона на входе в испаритель, замена термостата"/>
    <s v="WR0004"/>
    <s v="усунення витіку"/>
    <n v="1"/>
    <n v="401.26"/>
    <n v="401.26"/>
    <m/>
  </r>
  <r>
    <x v="3"/>
    <x v="0"/>
    <x v="5"/>
    <n v="3207331"/>
    <n v="15938"/>
    <s v="KR"/>
    <n v="8912249"/>
    <s v="Кривой Рог"/>
    <s v="ЧП Колесник"/>
    <s v="Склад"/>
    <s v="ул.Коломойцевская,23"/>
    <s v="F447329"/>
    <n v="1.1073171697517E+16"/>
    <s v="ТАЙФУН 90"/>
    <m/>
    <d v="2023-01-16T00:00:00"/>
    <d v="2023-01-17T00:00:00"/>
    <s v="не охлаждает"/>
    <s v="утечка фреона на входе в испаритель, замена термостата"/>
    <s v="WR0008"/>
    <s v="заміна терморегулятору"/>
    <n v="1"/>
    <n v="130"/>
    <n v="130"/>
    <m/>
  </r>
  <r>
    <x v="3"/>
    <x v="0"/>
    <x v="5"/>
    <n v="3207332"/>
    <n v="15938"/>
    <s v="KR"/>
    <n v="8912250"/>
    <s v="Кривой Рог"/>
    <s v="ЧП Колесник"/>
    <s v="Склад"/>
    <s v="ул.Коломойцевская,23"/>
    <s v="F473942"/>
    <m/>
    <s v="ТАЙФУН 90"/>
    <m/>
    <d v="2023-01-16T00:00:00"/>
    <d v="2023-01-17T00:00:00"/>
    <s v="Течет сироп/вода"/>
    <s v="лопнута ванна испарителя, утечка фреона на входе в испаритель, рекомендуется списание"/>
    <s v="WR0015"/>
    <s v="Дiагностика обладнання"/>
    <n v="1"/>
    <n v="139.83000000000001"/>
    <n v="139.83000000000001"/>
    <m/>
  </r>
  <r>
    <x v="3"/>
    <x v="0"/>
    <x v="5"/>
    <n v="3207333"/>
    <n v="15938"/>
    <s v="KR"/>
    <n v="8912252"/>
    <s v="Кривой Рог"/>
    <s v="ЧП Колесник"/>
    <s v="Склад"/>
    <s v="ул.Коломойцевская,23"/>
    <s v="F292078"/>
    <m/>
    <s v="ТАЙФУН 75"/>
    <m/>
    <d v="2023-01-16T00:00:00"/>
    <d v="2023-01-17T00:00:00"/>
    <s v="не охлаждает"/>
    <s v="утечка фреона по испарителю, замена термостата"/>
    <s v="SP10779"/>
    <s v="Припой мідно-фосфорний (в грамах) без серебра"/>
    <n v="7"/>
    <n v="4.34"/>
    <n v="30.38"/>
    <m/>
  </r>
  <r>
    <x v="3"/>
    <x v="0"/>
    <x v="5"/>
    <n v="3207333"/>
    <n v="15938"/>
    <s v="KR"/>
    <n v="8912252"/>
    <s v="Кривой Рог"/>
    <s v="ЧП Колесник"/>
    <s v="Склад"/>
    <s v="ул.Коломойцевская,23"/>
    <s v="F292078"/>
    <m/>
    <s v="ТАЙФУН 75"/>
    <m/>
    <d v="2023-01-16T00:00:00"/>
    <d v="2023-01-17T00:00:00"/>
    <s v="не охлаждает"/>
    <s v="утечка фреона по испарителю, 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33"/>
    <n v="15938"/>
    <s v="KR"/>
    <n v="8912252"/>
    <s v="Кривой Рог"/>
    <s v="ЧП Колесник"/>
    <s v="Склад"/>
    <s v="ул.Коломойцевская,23"/>
    <s v="F292078"/>
    <m/>
    <s v="ТАЙФУН 75"/>
    <m/>
    <d v="2023-01-16T00:00:00"/>
    <d v="2023-01-17T00:00:00"/>
    <s v="не охлаждает"/>
    <s v="утечка фреона по испарителю, замена термостата"/>
    <s v="SP10815"/>
    <s v="Фільтр-осушувач 30 г GR-30 (3,2х6,2мм)"/>
    <n v="1"/>
    <n v="76.88"/>
    <n v="76.88"/>
    <m/>
  </r>
  <r>
    <x v="3"/>
    <x v="0"/>
    <x v="5"/>
    <n v="3207333"/>
    <n v="15938"/>
    <s v="KR"/>
    <n v="8912252"/>
    <s v="Кривой Рог"/>
    <s v="ЧП Колесник"/>
    <s v="Склад"/>
    <s v="ул.Коломойцевская,23"/>
    <s v="F292078"/>
    <m/>
    <s v="ТАЙФУН 75"/>
    <m/>
    <d v="2023-01-16T00:00:00"/>
    <d v="2023-01-17T00:00:00"/>
    <s v="не охлаждает"/>
    <s v="утечка фреона по испарителю, замена термостата"/>
    <s v="SP10819"/>
    <s v="Фреон R134A в г"/>
    <n v="260"/>
    <n v="0.79"/>
    <n v="205.4"/>
    <m/>
  </r>
  <r>
    <x v="3"/>
    <x v="0"/>
    <x v="5"/>
    <n v="3207333"/>
    <n v="15938"/>
    <s v="KR"/>
    <n v="8912252"/>
    <s v="Кривой Рог"/>
    <s v="ЧП Колесник"/>
    <s v="Склад"/>
    <s v="ул.Коломойцевская,23"/>
    <s v="F292078"/>
    <m/>
    <s v="ТАЙФУН 75"/>
    <m/>
    <d v="2023-01-16T00:00:00"/>
    <d v="2023-01-17T00:00:00"/>
    <s v="не охлаждает"/>
    <s v="утечка фреона по испарителю, замена термостата"/>
    <s v="WR0004"/>
    <s v="усунення витіку"/>
    <n v="1"/>
    <n v="401.26"/>
    <n v="401.26"/>
    <m/>
  </r>
  <r>
    <x v="3"/>
    <x v="0"/>
    <x v="5"/>
    <n v="3207333"/>
    <n v="15938"/>
    <s v="KR"/>
    <n v="8912252"/>
    <s v="Кривой Рог"/>
    <s v="ЧП Колесник"/>
    <s v="Склад"/>
    <s v="ул.Коломойцевская,23"/>
    <s v="F292078"/>
    <m/>
    <s v="ТАЙФУН 75"/>
    <m/>
    <d v="2023-01-16T00:00:00"/>
    <d v="2023-01-17T00:00:00"/>
    <s v="не охлаждает"/>
    <s v="утечка фреона по испарителю, замена термостата"/>
    <s v="WR0008"/>
    <s v="заміна терморегулятору"/>
    <n v="1"/>
    <n v="130"/>
    <n v="130"/>
    <m/>
  </r>
  <r>
    <x v="3"/>
    <x v="0"/>
    <x v="5"/>
    <n v="3207334"/>
    <n v="15938"/>
    <s v="KR"/>
    <n v="8912253"/>
    <s v="Кривой Рог"/>
    <s v="ЧП Колесник"/>
    <s v="Склад"/>
    <s v="ул.Коломойцевская,23"/>
    <s v="F302791"/>
    <s v="T-90M.1995.1213.154597"/>
    <s v="ТАЙФУН 90"/>
    <m/>
    <d v="2023-01-16T00:00:00"/>
    <d v="2023-01-19T00:00:00"/>
    <s v="не охлаждает"/>
    <s v="замена вентилятора обдува конденсатора"/>
    <s v="SP10678"/>
    <s v="Двигун конденсатора 10 Вт YZF10-20"/>
    <n v="1"/>
    <n v="559.80999999999995"/>
    <n v="559.80999999999995"/>
    <m/>
  </r>
  <r>
    <x v="3"/>
    <x v="0"/>
    <x v="5"/>
    <n v="3207334"/>
    <n v="15938"/>
    <s v="KR"/>
    <n v="8912253"/>
    <s v="Кривой Рог"/>
    <s v="ЧП Колесник"/>
    <s v="Склад"/>
    <s v="ул.Коломойцевская,23"/>
    <s v="F302791"/>
    <s v="T-90M.1995.1213.154597"/>
    <s v="ТАЙФУН 90"/>
    <m/>
    <d v="2023-01-16T00:00:00"/>
    <d v="2023-01-19T00:00:00"/>
    <s v="не охлаждает"/>
    <s v="замена вентилятора обдува конденсатора"/>
    <s v="WR0005"/>
    <s v="заміна вентилятора обдуву конденсатора"/>
    <n v="1"/>
    <n v="176.31"/>
    <n v="176.31"/>
    <m/>
  </r>
  <r>
    <x v="3"/>
    <x v="0"/>
    <x v="5"/>
    <n v="3207335"/>
    <n v="15938"/>
    <s v="KR"/>
    <n v="8912255"/>
    <s v="Кривой Рог"/>
    <s v="ЧП Колесник"/>
    <s v="Склад"/>
    <s v="ул.Коломойцевская,23"/>
    <s v="F373939"/>
    <n v="17881567516068"/>
    <s v="ТАЙФУН 120"/>
    <m/>
    <d v="2023-01-16T00:00:00"/>
    <d v="2023-01-17T00:00:00"/>
    <s v="не охлаждает"/>
    <s v="утечка фреона на капилляре на входе в испаритель, замена термостата"/>
    <s v="SP10779"/>
    <s v="Припой мідно-фосфорний (в грамах) без серебра"/>
    <n v="7"/>
    <n v="4.34"/>
    <n v="30.38"/>
    <m/>
  </r>
  <r>
    <x v="3"/>
    <x v="0"/>
    <x v="5"/>
    <n v="3207335"/>
    <n v="15938"/>
    <s v="KR"/>
    <n v="8912255"/>
    <s v="Кривой Рог"/>
    <s v="ЧП Колесник"/>
    <s v="Склад"/>
    <s v="ул.Коломойцевская,23"/>
    <s v="F373939"/>
    <n v="17881567516068"/>
    <s v="ТАЙФУН 120"/>
    <m/>
    <d v="2023-01-16T00:00:00"/>
    <d v="2023-01-17T00:00:00"/>
    <s v="не охлаждает"/>
    <s v="утечка фреона на капилляре на входе в испаритель, замена термостата"/>
    <s v="SP10791"/>
    <s v="Термостат RANCO K50 H2005/003 регул. для розл. пив"/>
    <n v="1"/>
    <n v="349.69"/>
    <n v="349.69"/>
    <m/>
  </r>
  <r>
    <x v="3"/>
    <x v="0"/>
    <x v="5"/>
    <n v="3207335"/>
    <n v="15938"/>
    <s v="KR"/>
    <n v="8912255"/>
    <s v="Кривой Рог"/>
    <s v="ЧП Колесник"/>
    <s v="Склад"/>
    <s v="ул.Коломойцевская,23"/>
    <s v="F373939"/>
    <n v="17881567516068"/>
    <s v="ТАЙФУН 120"/>
    <m/>
    <d v="2023-01-16T00:00:00"/>
    <d v="2023-01-17T00:00:00"/>
    <s v="не охлаждает"/>
    <s v="утечка фреона на капилляре на входе в испаритель, замена термостата"/>
    <s v="SP10815"/>
    <s v="Фільтр-осушувач 30 г GR-30 (3,2х6,2мм)"/>
    <n v="1"/>
    <n v="76.88"/>
    <n v="76.88"/>
    <m/>
  </r>
  <r>
    <x v="3"/>
    <x v="0"/>
    <x v="5"/>
    <n v="3207335"/>
    <n v="15938"/>
    <s v="KR"/>
    <n v="8912255"/>
    <s v="Кривой Рог"/>
    <s v="ЧП Колесник"/>
    <s v="Склад"/>
    <s v="ул.Коломойцевская,23"/>
    <s v="F373939"/>
    <n v="17881567516068"/>
    <s v="ТАЙФУН 120"/>
    <m/>
    <d v="2023-01-16T00:00:00"/>
    <d v="2023-01-17T00:00:00"/>
    <s v="не охлаждает"/>
    <s v="утечка фреона на капилляре на входе в испаритель, замена термостата"/>
    <s v="SP10819"/>
    <s v="Фреон R134A в г"/>
    <n v="600"/>
    <n v="0.79"/>
    <n v="474"/>
    <m/>
  </r>
  <r>
    <x v="3"/>
    <x v="0"/>
    <x v="5"/>
    <n v="3207335"/>
    <n v="15938"/>
    <s v="KR"/>
    <n v="8912255"/>
    <s v="Кривой Рог"/>
    <s v="ЧП Колесник"/>
    <s v="Склад"/>
    <s v="ул.Коломойцевская,23"/>
    <s v="F373939"/>
    <n v="17881567516068"/>
    <s v="ТАЙФУН 120"/>
    <m/>
    <d v="2023-01-16T00:00:00"/>
    <d v="2023-01-17T00:00:00"/>
    <s v="не охлаждает"/>
    <s v="утечка фреона на капилляре на входе в испаритель, замена термостата"/>
    <s v="WR0004"/>
    <s v="усунення витіку"/>
    <n v="1"/>
    <n v="401.26"/>
    <n v="401.26"/>
    <m/>
  </r>
  <r>
    <x v="3"/>
    <x v="0"/>
    <x v="5"/>
    <n v="3207335"/>
    <n v="15938"/>
    <s v="KR"/>
    <n v="8912255"/>
    <s v="Кривой Рог"/>
    <s v="ЧП Колесник"/>
    <s v="Склад"/>
    <s v="ул.Коломойцевская,23"/>
    <s v="F373939"/>
    <n v="17881567516068"/>
    <s v="ТАЙФУН 120"/>
    <m/>
    <d v="2023-01-16T00:00:00"/>
    <d v="2023-01-17T00:00:00"/>
    <s v="не охлаждает"/>
    <s v="утечка фреона на капилляре на входе в испаритель, замена термостата"/>
    <s v="WR0008"/>
    <s v="заміна терморегулятору"/>
    <n v="1"/>
    <n v="130"/>
    <n v="130"/>
    <m/>
  </r>
  <r>
    <x v="3"/>
    <x v="0"/>
    <x v="5"/>
    <n v="3207336"/>
    <n v="15938"/>
    <s v="KR"/>
    <n v="8912256"/>
    <s v="Кривой Рог"/>
    <s v="ЧП Колесник"/>
    <s v="Склад"/>
    <s v="ул.Коломойцевская,23"/>
    <s v="F228521"/>
    <n v="27110"/>
    <s v="ТАЙФУН 120"/>
    <m/>
    <d v="2023-01-16T00:00:00"/>
    <d v="2023-01-19T00:00:00"/>
    <s v="не охлаждает"/>
    <s v="заклинил компрессор, утечка фреона по испарителю, нецелесообразность ремонта, рекомендуется списание"/>
    <s v="WR0015"/>
    <s v="Дiагностика обладнання"/>
    <n v="1"/>
    <n v="139.83000000000001"/>
    <n v="139.83000000000001"/>
    <m/>
  </r>
  <r>
    <x v="3"/>
    <x v="0"/>
    <x v="5"/>
    <n v="3207755"/>
    <n v="15938"/>
    <s v="KR"/>
    <n v="8912190"/>
    <s v="Кривой Рог"/>
    <s v="ЧП Колесник"/>
    <s v="Склад"/>
    <s v="ул.Коломойцевская,23"/>
    <s v="F524683"/>
    <s v="00.N4.821 0006690520"/>
    <s v="ТАЙФУН 160"/>
    <m/>
    <d v="2023-01-16T00:00:00"/>
    <d v="2023-01-31T00:00:00"/>
    <s v="Автогенерация новой WRK"/>
    <s v="заклинил компрессор"/>
    <s v="SP10648"/>
    <s v="Компресор NUY70RAa для пивного CELLI (аналог Cubig"/>
    <n v="1"/>
    <n v="3070.3"/>
    <n v="3070.3"/>
    <m/>
  </r>
  <r>
    <x v="3"/>
    <x v="0"/>
    <x v="5"/>
    <n v="3207755"/>
    <n v="15938"/>
    <s v="KR"/>
    <n v="8912190"/>
    <s v="Кривой Рог"/>
    <s v="ЧП Колесник"/>
    <s v="Склад"/>
    <s v="ул.Коломойцевская,23"/>
    <s v="F524683"/>
    <s v="00.N4.821 0006690520"/>
    <s v="ТАЙФУН 160"/>
    <m/>
    <d v="2023-01-16T00:00:00"/>
    <d v="2023-01-31T00:00:00"/>
    <s v="Автогенерация новой WRK"/>
    <s v="заклинил компрессор"/>
    <s v="SP10779"/>
    <s v="Припой мідно-фосфорний (в грамах) без серебра"/>
    <n v="15"/>
    <n v="4.34"/>
    <n v="65.099999999999994"/>
    <m/>
  </r>
  <r>
    <x v="3"/>
    <x v="0"/>
    <x v="5"/>
    <n v="3207755"/>
    <n v="15938"/>
    <s v="KR"/>
    <n v="8912190"/>
    <s v="Кривой Рог"/>
    <s v="ЧП Колесник"/>
    <s v="Склад"/>
    <s v="ул.Коломойцевская,23"/>
    <s v="F524683"/>
    <s v="00.N4.821 0006690520"/>
    <s v="ТАЙФУН 160"/>
    <m/>
    <d v="2023-01-16T00:00:00"/>
    <d v="2023-01-31T00:00:00"/>
    <s v="Автогенерация новой WRK"/>
    <s v="заклинил компрессор"/>
    <s v="SP10815"/>
    <s v="Фільтр-осушувач 30 г GR-30 (3,2х6,2мм)"/>
    <n v="1"/>
    <n v="76.88"/>
    <n v="76.88"/>
    <m/>
  </r>
  <r>
    <x v="3"/>
    <x v="0"/>
    <x v="5"/>
    <n v="3207755"/>
    <n v="15938"/>
    <s v="KR"/>
    <n v="8912190"/>
    <s v="Кривой Рог"/>
    <s v="ЧП Колесник"/>
    <s v="Склад"/>
    <s v="ул.Коломойцевская,23"/>
    <s v="F524683"/>
    <s v="00.N4.821 0006690520"/>
    <s v="ТАЙФУН 160"/>
    <m/>
    <d v="2023-01-16T00:00:00"/>
    <d v="2023-01-31T00:00:00"/>
    <s v="Автогенерация новой WRK"/>
    <s v="заклинил компрессор"/>
    <s v="SP10818"/>
    <s v="Фреон R290 в г"/>
    <n v="145"/>
    <n v="1.18"/>
    <n v="171.1"/>
    <m/>
  </r>
  <r>
    <x v="3"/>
    <x v="0"/>
    <x v="5"/>
    <n v="3207755"/>
    <n v="15938"/>
    <s v="KR"/>
    <n v="8912190"/>
    <s v="Кривой Рог"/>
    <s v="ЧП Колесник"/>
    <s v="Склад"/>
    <s v="ул.Коломойцевская,23"/>
    <s v="F524683"/>
    <s v="00.N4.821 0006690520"/>
    <s v="ТАЙФУН 160"/>
    <m/>
    <d v="2023-01-16T00:00:00"/>
    <d v="2023-01-31T00:00:00"/>
    <s v="Автогенерация новой WRK"/>
    <s v="заклинил компрессор"/>
    <s v="WR0001"/>
    <s v="заміна компресора"/>
    <n v="1"/>
    <n v="413.42"/>
    <n v="413.42"/>
    <m/>
  </r>
  <r>
    <x v="4"/>
    <x v="0"/>
    <x v="6"/>
    <n v="3203736"/>
    <n v="15939"/>
    <s v="KH"/>
    <n v="8909322"/>
    <s v="Степановка"/>
    <s v="Ковтун Г.М."/>
    <s v="магазин"/>
    <s v="Центральна 74 б"/>
    <s v="F301605"/>
    <s v="T-90M.1995.1213.153207"/>
    <s v="ТАЙФУН 90"/>
    <m/>
    <d v="2022-12-28T00:00:00"/>
    <d v="2023-01-04T00:00:00"/>
    <s v="не охлаждает"/>
    <s v="Заміна термостата."/>
    <s v="SP10798"/>
    <s v="Термостат ATEA A010453 для розливного пивн. обл. ("/>
    <n v="1"/>
    <n v="349.69"/>
    <n v="349.69"/>
    <m/>
  </r>
  <r>
    <x v="4"/>
    <x v="0"/>
    <x v="6"/>
    <n v="3203736"/>
    <n v="15939"/>
    <s v="KH"/>
    <n v="8909322"/>
    <s v="Степановка"/>
    <s v="Ковтун Г.М."/>
    <s v="магазин"/>
    <s v="Центральна 74 б"/>
    <s v="F301605"/>
    <s v="T-90M.1995.1213.153207"/>
    <s v="ТАЙФУН 90"/>
    <m/>
    <d v="2022-12-28T00:00:00"/>
    <d v="2023-01-04T00:00:00"/>
    <s v="не охлаждает"/>
    <s v="Заміна термостата."/>
    <s v="WR0008"/>
    <s v="заміна терморегулятору"/>
    <n v="1"/>
    <n v="158.07"/>
    <n v="158.07"/>
    <m/>
  </r>
  <r>
    <x v="4"/>
    <x v="0"/>
    <x v="6"/>
    <n v="3207430"/>
    <n v="15939"/>
    <s v="KH"/>
    <n v="8911289"/>
    <s v="Сумы"/>
    <s v="сумські барви тов"/>
    <s v="олд паб"/>
    <s v="Покровская ул., 13"/>
    <s v="F373987"/>
    <n v="4.0708951871178798E+24"/>
    <s v="ТАЙФУН 120"/>
    <m/>
    <d v="2023-01-17T00:00:00"/>
    <d v="2023-01-18T00:00:00"/>
    <s v="не работает"/>
    <s v="Заміна термостата."/>
    <s v="SP10791"/>
    <s v="Термостат RANCO K50 H2005/003 регул. для розл. пив"/>
    <n v="1"/>
    <n v="349.69"/>
    <n v="349.69"/>
    <m/>
  </r>
  <r>
    <x v="4"/>
    <x v="0"/>
    <x v="6"/>
    <n v="3207430"/>
    <n v="15939"/>
    <s v="KH"/>
    <n v="8911289"/>
    <s v="Сумы"/>
    <s v="сумські барви тов"/>
    <s v="олд паб"/>
    <s v="Покровская ул., 13"/>
    <s v="F373987"/>
    <n v="4.0708951871178798E+24"/>
    <s v="ТАЙФУН 120"/>
    <m/>
    <d v="2023-01-17T00:00:00"/>
    <d v="2023-01-18T00:00:00"/>
    <s v="не работает"/>
    <s v="Заміна термостата."/>
    <s v="WR0008"/>
    <s v="заміна терморегулятору"/>
    <n v="1"/>
    <n v="158.07"/>
    <n v="158.07"/>
    <m/>
  </r>
  <r>
    <x v="4"/>
    <x v="0"/>
    <x v="6"/>
    <n v="3208350"/>
    <n v="15939"/>
    <s v="KH"/>
    <n v="8913762"/>
    <s v="Степановка"/>
    <s v="Ковтун Г.М."/>
    <s v="магазин"/>
    <s v="Центральна 74 б"/>
    <s v="F399846"/>
    <s v="03070910980011338165317244D"/>
    <s v="ТАЙФУН 90"/>
    <m/>
    <d v="2023-01-25T00:00:00"/>
    <d v="2023-01-30T00:00:00"/>
    <s v="не охлаждает"/>
    <s v="Заміна термостата."/>
    <s v="SP10791"/>
    <s v="Термостат RANCO K50 H2005/003 регул. для розл. пив"/>
    <n v="1"/>
    <n v="349.69"/>
    <n v="349.69"/>
    <m/>
  </r>
  <r>
    <x v="4"/>
    <x v="0"/>
    <x v="6"/>
    <n v="3208350"/>
    <n v="15939"/>
    <s v="KH"/>
    <n v="8913762"/>
    <s v="Степановка"/>
    <s v="Ковтун Г.М."/>
    <s v="магазин"/>
    <s v="Центральна 74 б"/>
    <s v="F399846"/>
    <s v="03070910980011338165317244D"/>
    <s v="ТАЙФУН 90"/>
    <m/>
    <d v="2023-01-25T00:00:00"/>
    <d v="2023-01-30T00:00:00"/>
    <s v="не охлаждает"/>
    <s v="Заміна термостата."/>
    <s v="WR0008"/>
    <s v="заміна терморегулятору"/>
    <n v="1"/>
    <n v="158.07"/>
    <n v="158.07"/>
    <m/>
  </r>
  <r>
    <x v="4"/>
    <x v="0"/>
    <x v="7"/>
    <n v="3205312"/>
    <n v="15940"/>
    <s v="KV"/>
    <n v="8910410"/>
    <s v="Новгород-Северский"/>
    <s v="Седень О.С."/>
    <s v="киоск _x0009_Продукты"/>
    <s v="Успенская, 27"/>
    <s v="F447448"/>
    <m/>
    <s v="ТАЙФУН 120"/>
    <m/>
    <d v="2023-01-04T00:00:00"/>
    <d v="2023-01-13T00:00:00"/>
    <s v="не охлаждает"/>
    <s v="ремонт электро проводки чистка конденсатора замена термостата"/>
    <s v="SP10791"/>
    <s v="Термостат RANCO K50 H2005/003 регул. для розл. пив"/>
    <n v="1"/>
    <n v="349.69"/>
    <n v="349.69"/>
    <m/>
  </r>
  <r>
    <x v="4"/>
    <x v="0"/>
    <x v="7"/>
    <n v="3205312"/>
    <n v="15940"/>
    <s v="KV"/>
    <n v="8910410"/>
    <s v="Новгород-Северский"/>
    <s v="Седень О.С."/>
    <s v="киоск _x0009_Продукты"/>
    <s v="Успенская, 27"/>
    <s v="F447448"/>
    <m/>
    <s v="ТАЙФУН 120"/>
    <m/>
    <d v="2023-01-04T00:00:00"/>
    <d v="2023-01-13T00:00:00"/>
    <s v="не охлаждает"/>
    <s v="ремонт электро проводки чистка конденсатора замена термостата"/>
    <s v="WR0008"/>
    <s v="заміна терморегулятору"/>
    <n v="1"/>
    <n v="158.07"/>
    <n v="158.07"/>
    <m/>
  </r>
  <r>
    <x v="4"/>
    <x v="0"/>
    <x v="7"/>
    <n v="3205484"/>
    <n v="15940"/>
    <s v="KV"/>
    <n v="8910660"/>
    <s v="Жавинка"/>
    <s v="заболотна д д"/>
    <s v="кіоск"/>
    <s v="дачный поселок №69"/>
    <s v="F571108"/>
    <n v="3563022063"/>
    <s v="ТАЙФУН 75"/>
    <m/>
    <d v="2023-01-06T00:00:00"/>
    <d v="2023-01-10T00:00:00"/>
    <s v="не работает"/>
    <s v="заміна термостат"/>
    <s v="SP10791"/>
    <s v="Термостат RANCO K50 H2005/003 регул. для розл. пив"/>
    <n v="1"/>
    <n v="349.69"/>
    <n v="349.69"/>
    <m/>
  </r>
  <r>
    <x v="4"/>
    <x v="0"/>
    <x v="7"/>
    <n v="3205484"/>
    <n v="15940"/>
    <s v="KV"/>
    <n v="8910660"/>
    <s v="Жавинка"/>
    <s v="заболотна д д"/>
    <s v="кіоск"/>
    <s v="дачный поселок №69"/>
    <s v="F571108"/>
    <n v="3563022063"/>
    <s v="ТАЙФУН 75"/>
    <m/>
    <d v="2023-01-06T00:00:00"/>
    <d v="2023-01-10T00:00:00"/>
    <s v="не работает"/>
    <s v="заміна термостат"/>
    <s v="WR0008"/>
    <s v="заміна терморегулятору"/>
    <n v="1"/>
    <n v="158.07"/>
    <n v="158.07"/>
    <m/>
  </r>
  <r>
    <x v="4"/>
    <x v="0"/>
    <x v="7"/>
    <n v="3208225"/>
    <n v="15940"/>
    <s v="KV"/>
    <n v="8913205"/>
    <s v="Чернигов"/>
    <s v="віні віді вічі тов"/>
    <s v="джорджия"/>
    <s v="миру проспект 49"/>
    <s v="F373568"/>
    <m/>
    <s v="ТАЙФУН 90"/>
    <m/>
    <d v="2023-01-24T00:00:00"/>
    <d v="2023-01-27T00:00:00"/>
    <s v="не работает"/>
    <s v="ремонт електро проводки замена термостата"/>
    <s v="SP10791"/>
    <s v="Термостат RANCO K50 H2005/003 регул. для розл. пив"/>
    <n v="1"/>
    <n v="349.69"/>
    <n v="349.69"/>
    <m/>
  </r>
  <r>
    <x v="4"/>
    <x v="0"/>
    <x v="7"/>
    <n v="3208225"/>
    <n v="15940"/>
    <s v="KV"/>
    <n v="8913205"/>
    <s v="Чернигов"/>
    <s v="віні віді вічі тов"/>
    <s v="джорджия"/>
    <s v="миру проспект 49"/>
    <s v="F373568"/>
    <m/>
    <s v="ТАЙФУН 90"/>
    <m/>
    <d v="2023-01-24T00:00:00"/>
    <d v="2023-01-27T00:00:00"/>
    <s v="не работает"/>
    <s v="ремонт електро проводки замена термостата"/>
    <s v="WR0008"/>
    <s v="заміна терморегулятору"/>
    <n v="1"/>
    <n v="158.07"/>
    <n v="158.07"/>
    <m/>
  </r>
  <r>
    <x v="0"/>
    <x v="1"/>
    <x v="0"/>
    <n v="3210196"/>
    <n v="16004"/>
    <s v="LV"/>
    <n v="8917342"/>
    <s v="Мукачеве"/>
    <s v="Кіш М.М."/>
    <s v="кафе &quot;Зустріч&quot;"/>
    <s v="вул.Я.Мудрого, 115"/>
    <s v="F400647"/>
    <s v="0307071098001133816959917245D"/>
    <s v="ТАЙФУН 90"/>
    <m/>
    <d v="2023-02-06T00:00:00"/>
    <d v="2023-02-07T00:00:00"/>
    <s v="не работает"/>
    <s v="оборудование в раб.состоянии"/>
    <s v="SP10791"/>
    <s v="Термостат RANCO K50 H2005/003 регул. для розл. пив"/>
    <n v="1"/>
    <n v="579.16"/>
    <n v="579.16"/>
    <m/>
  </r>
  <r>
    <x v="0"/>
    <x v="1"/>
    <x v="0"/>
    <n v="3210196"/>
    <n v="16004"/>
    <s v="LV"/>
    <n v="8917342"/>
    <s v="Мукачеве"/>
    <s v="Кіш М.М."/>
    <s v="кафе &quot;Зустріч&quot;"/>
    <s v="вул.Я.Мудрого, 115"/>
    <s v="F400647"/>
    <s v="0307071098001133816959917245D"/>
    <s v="ТАЙФУН 90"/>
    <m/>
    <d v="2023-02-06T00:00:00"/>
    <d v="2023-02-07T00:00:00"/>
    <s v="не работает"/>
    <s v="оборудование в раб.состоянии"/>
    <s v="WR0008"/>
    <s v="заміна терморегулятору"/>
    <n v="1"/>
    <n v="171.78"/>
    <n v="171.78"/>
    <m/>
  </r>
  <r>
    <x v="0"/>
    <x v="1"/>
    <x v="0"/>
    <n v="3211386"/>
    <n v="16004"/>
    <s v="LV"/>
    <n v="8919901"/>
    <s v="Ужгород"/>
    <s v="карабін т в"/>
    <s v="алдамаш"/>
    <s v="легоцького вул 74"/>
    <s v="F459194"/>
    <n v="17168018077"/>
    <s v="ТАЙФУН 90"/>
    <m/>
    <d v="2023-02-13T00:00:00"/>
    <d v="2023-02-27T00:00:00"/>
    <s v="не охлаждает"/>
    <s v="оборудование в раб.состоянии"/>
    <s v="SP10791"/>
    <s v="Термостат RANCO K50 H2005/003 регул. для розл. пив"/>
    <n v="1"/>
    <n v="579.16"/>
    <n v="579.16"/>
    <m/>
  </r>
  <r>
    <x v="0"/>
    <x v="1"/>
    <x v="0"/>
    <n v="3211386"/>
    <n v="16004"/>
    <s v="LV"/>
    <n v="8919901"/>
    <s v="Ужгород"/>
    <s v="карабін т в"/>
    <s v="алдамаш"/>
    <s v="легоцького вул 74"/>
    <s v="F459194"/>
    <n v="17168018077"/>
    <s v="ТАЙФУН 90"/>
    <m/>
    <d v="2023-02-13T00:00:00"/>
    <d v="2023-02-27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1"/>
    <x v="1"/>
    <x v="3"/>
    <n v="3203041"/>
    <n v="16005"/>
    <s v="KV"/>
    <n v="0"/>
    <s v="Киев"/>
    <s v="ТОВ ІНГ-ТРАНС"/>
    <s v="склад с. Софіївська Борщагівка"/>
    <s v="вул. Велика Кільцева, 102 &quot;з&quot;"/>
    <s v="F291516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."/>
    <s v="SP10779"/>
    <s v="Припой мідно-фосфорний (в грамах) без серебра"/>
    <n v="8"/>
    <n v="5.41"/>
    <n v="43.28"/>
    <m/>
  </r>
  <r>
    <x v="1"/>
    <x v="1"/>
    <x v="3"/>
    <n v="3203041"/>
    <n v="16005"/>
    <s v="KV"/>
    <n v="0"/>
    <s v="Киев"/>
    <s v="ТОВ ІНГ-ТРАНС"/>
    <s v="склад с. Софіївська Борщагівка"/>
    <s v="вул. Велика Кільцева, 102 &quot;з&quot;"/>
    <s v="F291516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."/>
    <s v="SP10791"/>
    <s v="Термостат RANCO K50 H2005/003 регул. для розл. пив"/>
    <n v="1"/>
    <n v="579.16"/>
    <n v="579.16"/>
    <m/>
  </r>
  <r>
    <x v="1"/>
    <x v="1"/>
    <x v="3"/>
    <n v="3203041"/>
    <n v="16005"/>
    <s v="KV"/>
    <n v="0"/>
    <s v="Киев"/>
    <s v="ТОВ ІНГ-ТРАНС"/>
    <s v="склад с. Софіївська Борщагівка"/>
    <s v="вул. Велика Кільцева, 102 &quot;з&quot;"/>
    <s v="F291516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."/>
    <s v="SP10815"/>
    <s v="Фільтр-осушувач 30 г GR-30 (3,2х6,2мм)"/>
    <n v="1"/>
    <n v="81.08"/>
    <n v="81.08"/>
    <m/>
  </r>
  <r>
    <x v="1"/>
    <x v="1"/>
    <x v="3"/>
    <n v="3203041"/>
    <n v="16005"/>
    <s v="KV"/>
    <n v="0"/>
    <s v="Киев"/>
    <s v="ТОВ ІНГ-ТРАНС"/>
    <s v="склад с. Софіївська Борщагівка"/>
    <s v="вул. Велика Кільцева, 102 &quot;з&quot;"/>
    <s v="F291516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."/>
    <s v="SP10819"/>
    <s v="Фреон R134A в г"/>
    <n v="450"/>
    <n v="0.77"/>
    <n v="346.5"/>
    <m/>
  </r>
  <r>
    <x v="1"/>
    <x v="1"/>
    <x v="3"/>
    <n v="3203041"/>
    <n v="16005"/>
    <s v="KV"/>
    <n v="0"/>
    <s v="Киев"/>
    <s v="ТОВ ІНГ-ТРАНС"/>
    <s v="склад с. Софіївська Борщагівка"/>
    <s v="вул. Велика Кільцева, 102 &quot;з&quot;"/>
    <s v="F291516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."/>
    <s v="WR0004"/>
    <s v="усунення витіку"/>
    <n v="1"/>
    <n v="388.2"/>
    <n v="388.2"/>
    <m/>
  </r>
  <r>
    <x v="1"/>
    <x v="1"/>
    <x v="3"/>
    <n v="3203041"/>
    <n v="16005"/>
    <s v="KV"/>
    <n v="0"/>
    <s v="Киев"/>
    <s v="ТОВ ІНГ-ТРАНС"/>
    <s v="склад с. Софіївська Борщагівка"/>
    <s v="вул. Велика Кільцева, 102 &quot;з&quot;"/>
    <s v="F291516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."/>
    <s v="WR0008"/>
    <s v="заміна терморегулятору"/>
    <n v="1"/>
    <n v="177"/>
    <n v="177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SP10611"/>
    <s v="Провід ПВС 3х1"/>
    <n v="2"/>
    <n v="36.68"/>
    <n v="73.36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SP10625"/>
    <s v="Вилка євро із заземленням кутова"/>
    <n v="1"/>
    <n v="64.48"/>
    <n v="64.48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SP10819"/>
    <s v="Фреон R134A в г"/>
    <n v="450"/>
    <n v="0.77"/>
    <n v="346.5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44"/>
    <n v="16005"/>
    <s v="KV"/>
    <n v="0"/>
    <s v="Киев"/>
    <s v="ТОВ ІНГ-ТРАНС"/>
    <s v="склад с. Софіївська Борщагівка"/>
    <s v="вул. Велика Кільцева, 102 &quot;з&quot;"/>
    <s v="F291505"/>
    <m/>
    <s v="ТАЙФУН 120"/>
    <m/>
    <d v="2022-12-26T00:00:00"/>
    <d v="2023-02-04T00:00:00"/>
    <s v="не охлаждает"/>
    <s v="ремонт чистка продувка смазка замена термостата устран.утечки"/>
    <s v="WR0010"/>
    <s v="ремонт электоропроводки"/>
    <n v="1"/>
    <n v="160"/>
    <n v="160"/>
    <m/>
  </r>
  <r>
    <x v="1"/>
    <x v="1"/>
    <x v="3"/>
    <n v="3203050"/>
    <n v="16005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50"/>
    <n v="16005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50"/>
    <n v="16005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50"/>
    <n v="16005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819"/>
    <s v="Фреон R134A в г"/>
    <n v="450"/>
    <n v="0.77"/>
    <n v="346.5"/>
    <m/>
  </r>
  <r>
    <x v="1"/>
    <x v="1"/>
    <x v="3"/>
    <n v="3203050"/>
    <n v="16005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50"/>
    <n v="16005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SP10819"/>
    <s v="Фреон R134A в г"/>
    <n v="420"/>
    <n v="0.77"/>
    <n v="323.39999999999998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51"/>
    <n v="16005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2-12-26T00:00:00"/>
    <d v="2023-02-04T00:00:00"/>
    <s v="не охлаждает"/>
    <s v="ремонт чистка продувка смазка замена термостата устран.утечки"/>
    <s v="WR20052"/>
    <s v="Ремонт вентилятора обдува конденсатора"/>
    <n v="1"/>
    <n v="160"/>
    <n v="160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599"/>
    <s v="Двигун випаровувача 5 Вт YZF 5-13-18/26"/>
    <n v="1"/>
    <n v="884.19"/>
    <n v="884.19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611"/>
    <s v="Провід ПВС 3х1"/>
    <n v="4"/>
    <n v="36.68"/>
    <n v="146.72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625"/>
    <s v="Вилка євро із заземленням кутова"/>
    <n v="1"/>
    <n v="64.48"/>
    <n v="64.48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656"/>
    <s v="Компресор NEK6210Z (Embraco) аналог AE4448Y (палет"/>
    <n v="1"/>
    <n v="5119.43"/>
    <n v="5119.43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779"/>
    <s v="Припой мідно-фосфорний (в грамах) без серебра"/>
    <n v="12"/>
    <n v="5.41"/>
    <n v="64.92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791"/>
    <s v="Термостат RANCO K50 H2005/003 регул. для розл. пив"/>
    <n v="1"/>
    <n v="579.16"/>
    <n v="579.16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816"/>
    <s v="Фільтр-осушувач 30 г GR-30 (6,35х6,35мм)"/>
    <n v="1"/>
    <n v="81.08"/>
    <n v="81.08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SP10819"/>
    <s v="Фреон R134A в г"/>
    <n v="250"/>
    <n v="0.77"/>
    <n v="192.5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WR0001"/>
    <s v="заміна компресора"/>
    <n v="1"/>
    <n v="407.61"/>
    <n v="407.61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WR0005"/>
    <s v="заміна вентилятора обдуву конденсатора"/>
    <n v="1"/>
    <n v="186"/>
    <n v="186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WR0008"/>
    <s v="заміна терморегулятору"/>
    <n v="1"/>
    <n v="177"/>
    <n v="177"/>
    <m/>
  </r>
  <r>
    <x v="1"/>
    <x v="1"/>
    <x v="3"/>
    <n v="3203054"/>
    <n v="16005"/>
    <s v="KV"/>
    <n v="0"/>
    <s v="Киев"/>
    <s v="ТОВ ІНГ-ТРАНС"/>
    <s v="склад с. Софіївська Борщагівка"/>
    <s v="вул. Велика Кільцева, 102 &quot;з&quot;"/>
    <s v="F291207"/>
    <m/>
    <s v="ТАЙФУН 120"/>
    <m/>
    <d v="2022-12-26T00:00:00"/>
    <d v="2023-02-03T00:00:00"/>
    <s v="не охлаждает"/>
    <s v="КЗ компресора, заміна терморегулятору, заклинив вентилятор обдуву конденсатора, пошкоджений електричний ланцюг та ел. вилка."/>
    <s v="WR0065"/>
    <s v="Заміна мережевого шнура і ел. вилки"/>
    <n v="1"/>
    <n v="177"/>
    <n v="177"/>
    <m/>
  </r>
  <r>
    <x v="1"/>
    <x v="1"/>
    <x v="3"/>
    <n v="3203060"/>
    <n v="16005"/>
    <s v="KV"/>
    <n v="0"/>
    <s v="Киев"/>
    <s v="ТОВ ІНГ-ТРАНС"/>
    <s v="склад с. Софіївська Борщагівка"/>
    <s v="вул. Велика Кільцева, 102 &quot;з&quot;"/>
    <s v="F350106"/>
    <m/>
    <s v="ТАЙФУН 90"/>
    <m/>
    <d v="2022-12-26T00:00:00"/>
    <d v="2023-02-04T00:00:00"/>
    <s v="не охлаждает"/>
    <s v="ремонт чистка продувка смазка устран.утечки"/>
    <s v="SP10678"/>
    <s v="Двигун конденсатора 10 Вт YZF10-20"/>
    <n v="1"/>
    <n v="888.05"/>
    <n v="888.05"/>
    <m/>
  </r>
  <r>
    <x v="1"/>
    <x v="1"/>
    <x v="3"/>
    <n v="3203060"/>
    <n v="16005"/>
    <s v="KV"/>
    <n v="0"/>
    <s v="Киев"/>
    <s v="ТОВ ІНГ-ТРАНС"/>
    <s v="склад с. Софіївська Борщагівка"/>
    <s v="вул. Велика Кільцева, 102 &quot;з&quot;"/>
    <s v="F350106"/>
    <m/>
    <s v="ТАЙФУН 90"/>
    <m/>
    <d v="2022-12-26T00:00:00"/>
    <d v="2023-02-04T00:00:00"/>
    <s v="не охлаждает"/>
    <s v="ремонт чистка продувка смазк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60"/>
    <n v="16005"/>
    <s v="KV"/>
    <n v="0"/>
    <s v="Киев"/>
    <s v="ТОВ ІНГ-ТРАНС"/>
    <s v="склад с. Софіївська Борщагівка"/>
    <s v="вул. Велика Кільцева, 102 &quot;з&quot;"/>
    <s v="F350106"/>
    <m/>
    <s v="ТАЙФУН 90"/>
    <m/>
    <d v="2022-12-26T00:00:00"/>
    <d v="2023-02-04T00:00:00"/>
    <s v="не охлаждает"/>
    <s v="ремонт чистка продувка смазка устран.утечки"/>
    <s v="SP10815"/>
    <s v="Фільтр-осушувач 30 г GR-30 (3,2х6,2мм)"/>
    <n v="1"/>
    <n v="81.08"/>
    <n v="81.08"/>
    <m/>
  </r>
  <r>
    <x v="1"/>
    <x v="1"/>
    <x v="3"/>
    <n v="3203060"/>
    <n v="16005"/>
    <s v="KV"/>
    <n v="0"/>
    <s v="Киев"/>
    <s v="ТОВ ІНГ-ТРАНС"/>
    <s v="склад с. Софіївська Борщагівка"/>
    <s v="вул. Велика Кільцева, 102 &quot;з&quot;"/>
    <s v="F350106"/>
    <m/>
    <s v="ТАЙФУН 90"/>
    <m/>
    <d v="2022-12-26T00:00:00"/>
    <d v="2023-02-04T00:00:00"/>
    <s v="не охлаждает"/>
    <s v="ремонт чистка продувка смазка устран.утечки"/>
    <s v="SP10819"/>
    <s v="Фреон R134A в г"/>
    <n v="350"/>
    <n v="0.77"/>
    <n v="269.5"/>
    <m/>
  </r>
  <r>
    <x v="1"/>
    <x v="1"/>
    <x v="3"/>
    <n v="3203060"/>
    <n v="16005"/>
    <s v="KV"/>
    <n v="0"/>
    <s v="Киев"/>
    <s v="ТОВ ІНГ-ТРАНС"/>
    <s v="склад с. Софіївська Борщагівка"/>
    <s v="вул. Велика Кільцева, 102 &quot;з&quot;"/>
    <s v="F350106"/>
    <m/>
    <s v="ТАЙФУН 90"/>
    <m/>
    <d v="2022-12-26T00:00:00"/>
    <d v="2023-02-04T00:00:00"/>
    <s v="не охлаждает"/>
    <s v="ремонт чистка продувка смазка устран.утечки"/>
    <s v="WR0004"/>
    <s v="усунення витіку"/>
    <n v="1"/>
    <n v="388.2"/>
    <n v="388.2"/>
    <m/>
  </r>
  <r>
    <x v="1"/>
    <x v="1"/>
    <x v="3"/>
    <n v="3203060"/>
    <n v="16005"/>
    <s v="KV"/>
    <n v="0"/>
    <s v="Киев"/>
    <s v="ТОВ ІНГ-ТРАНС"/>
    <s v="склад с. Софіївська Борщагівка"/>
    <s v="вул. Велика Кільцева, 102 &quot;з&quot;"/>
    <s v="F350106"/>
    <m/>
    <s v="ТАЙФУН 90"/>
    <m/>
    <d v="2022-12-26T00:00:00"/>
    <d v="2023-02-04T00:00:00"/>
    <s v="не охлаждает"/>
    <s v="ремонт чистка продувка смазка устран.утечки"/>
    <s v="WR0005"/>
    <s v="заміна вентилятора обдуву конденсатора"/>
    <n v="1"/>
    <n v="186"/>
    <n v="186"/>
    <m/>
  </r>
  <r>
    <x v="1"/>
    <x v="1"/>
    <x v="3"/>
    <n v="3203061"/>
    <n v="16005"/>
    <s v="KV"/>
    <n v="0"/>
    <s v="Киев"/>
    <s v="ТОВ ІНГ-ТРАНС"/>
    <s v="склад с. Софіївська Борщагівка"/>
    <s v="вул. Велика Кільцева, 102 &quot;з&quot;"/>
    <s v="F401194"/>
    <m/>
    <s v="ТАЙФУН 90"/>
    <s v="Львовское"/>
    <d v="2022-12-26T00:00:00"/>
    <d v="2023-02-04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61"/>
    <n v="16005"/>
    <s v="KV"/>
    <n v="0"/>
    <s v="Киев"/>
    <s v="ТОВ ІНГ-ТРАНС"/>
    <s v="склад с. Софіївська Борщагівка"/>
    <s v="вул. Велика Кільцева, 102 &quot;з&quot;"/>
    <s v="F401194"/>
    <m/>
    <s v="ТАЙФУН 90"/>
    <s v="Львовское"/>
    <d v="2022-12-26T00:00:00"/>
    <d v="2023-02-04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61"/>
    <n v="16005"/>
    <s v="KV"/>
    <n v="0"/>
    <s v="Киев"/>
    <s v="ТОВ ІНГ-ТРАНС"/>
    <s v="склад с. Софіївська Борщагівка"/>
    <s v="вул. Велика Кільцева, 102 &quot;з&quot;"/>
    <s v="F401194"/>
    <m/>
    <s v="ТАЙФУН 90"/>
    <s v="Львовское"/>
    <d v="2022-12-26T00:00:00"/>
    <d v="2023-02-04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61"/>
    <n v="16005"/>
    <s v="KV"/>
    <n v="0"/>
    <s v="Киев"/>
    <s v="ТОВ ІНГ-ТРАНС"/>
    <s v="склад с. Софіївська Борщагівка"/>
    <s v="вул. Велика Кільцева, 102 &quot;з&quot;"/>
    <s v="F401194"/>
    <m/>
    <s v="ТАЙФУН 90"/>
    <s v="Львовское"/>
    <d v="2022-12-26T00:00:00"/>
    <d v="2023-02-04T00:00:00"/>
    <s v="не охлаждает"/>
    <s v="ремонт чистка продувка смазка замена термостата устран.утечки"/>
    <s v="SP10819"/>
    <s v="Фреон R134A в г"/>
    <n v="400"/>
    <n v="0.77"/>
    <n v="308"/>
    <m/>
  </r>
  <r>
    <x v="1"/>
    <x v="1"/>
    <x v="3"/>
    <n v="3203061"/>
    <n v="16005"/>
    <s v="KV"/>
    <n v="0"/>
    <s v="Киев"/>
    <s v="ТОВ ІНГ-ТРАНС"/>
    <s v="склад с. Софіївська Борщагівка"/>
    <s v="вул. Велика Кільцева, 102 &quot;з&quot;"/>
    <s v="F401194"/>
    <m/>
    <s v="ТАЙФУН 90"/>
    <s v="Львовское"/>
    <d v="2022-12-26T00:00:00"/>
    <d v="2023-02-04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61"/>
    <n v="16005"/>
    <s v="KV"/>
    <n v="0"/>
    <s v="Киев"/>
    <s v="ТОВ ІНГ-ТРАНС"/>
    <s v="склад с. Софіївська Борщагівка"/>
    <s v="вул. Велика Кільцева, 102 &quot;з&quot;"/>
    <s v="F401194"/>
    <m/>
    <s v="ТАЙФУН 90"/>
    <s v="Львовское"/>
    <d v="2022-12-26T00:00:00"/>
    <d v="2023-02-04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63"/>
    <n v="16005"/>
    <s v="KV"/>
    <n v="0"/>
    <s v="Киев"/>
    <s v="ТОВ ІНГ-ТРАНС"/>
    <s v="склад с. Софіївська Борщагівка"/>
    <s v="вул. Велика Кільцева, 102 &quot;з&quot;"/>
    <s v="F303049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63"/>
    <n v="16005"/>
    <s v="KV"/>
    <n v="0"/>
    <s v="Киев"/>
    <s v="ТОВ ІНГ-ТРАНС"/>
    <s v="склад с. Софіївська Борщагівка"/>
    <s v="вул. Велика Кільцева, 102 &quot;з&quot;"/>
    <s v="F303049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63"/>
    <n v="16005"/>
    <s v="KV"/>
    <n v="0"/>
    <s v="Киев"/>
    <s v="ТОВ ІНГ-ТРАНС"/>
    <s v="склад с. Софіївська Борщагівка"/>
    <s v="вул. Велика Кільцева, 102 &quot;з&quot;"/>
    <s v="F303049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63"/>
    <n v="16005"/>
    <s v="KV"/>
    <n v="0"/>
    <s v="Киев"/>
    <s v="ТОВ ІНГ-ТРАНС"/>
    <s v="склад с. Софіївська Борщагівка"/>
    <s v="вул. Велика Кільцева, 102 &quot;з&quot;"/>
    <s v="F303049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819"/>
    <s v="Фреон R134A в г"/>
    <n v="350"/>
    <n v="0.77"/>
    <n v="269.5"/>
    <m/>
  </r>
  <r>
    <x v="1"/>
    <x v="1"/>
    <x v="3"/>
    <n v="3203063"/>
    <n v="16005"/>
    <s v="KV"/>
    <n v="0"/>
    <s v="Киев"/>
    <s v="ТОВ ІНГ-ТРАНС"/>
    <s v="склад с. Софіївська Борщагівка"/>
    <s v="вул. Велика Кільцева, 102 &quot;з&quot;"/>
    <s v="F303049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63"/>
    <n v="16005"/>
    <s v="KV"/>
    <n v="0"/>
    <s v="Киев"/>
    <s v="ТОВ ІНГ-ТРАНС"/>
    <s v="склад с. Софіївська Борщагівка"/>
    <s v="вул. Велика Кільцева, 102 &quot;з&quot;"/>
    <s v="F303049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599"/>
    <s v="Двигун випаровувача 5 Вт YZF 5-13-18/26"/>
    <n v="1"/>
    <n v="884.19"/>
    <n v="884.19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611"/>
    <s v="Провід ПВС 3х1"/>
    <n v="4"/>
    <n v="36.68"/>
    <n v="146.72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625"/>
    <s v="Вилка євро із заземленням кутова"/>
    <n v="1"/>
    <n v="64.48"/>
    <n v="64.48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SP10819"/>
    <s v="Фреон R134A в г"/>
    <n v="350"/>
    <n v="0.77"/>
    <n v="269.5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WR0005"/>
    <s v="заміна вентилятора обдуву конденсатора"/>
    <n v="1"/>
    <n v="186"/>
    <n v="186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65"/>
    <n v="16005"/>
    <s v="KV"/>
    <n v="0"/>
    <s v="Киев"/>
    <s v="ТОВ ІНГ-ТРАНС"/>
    <s v="склад с. Софіївська Борщагівка"/>
    <s v="вул. Велика Кільцева, 102 &quot;з&quot;"/>
    <s v="F302886"/>
    <m/>
    <s v="ТАЙФУН 90"/>
    <m/>
    <d v="2022-12-26T00:00:00"/>
    <d v="2023-02-07T00:00:00"/>
    <s v="не охлаждает"/>
    <s v="ремонт чистка продувка смазка замена термостата устран.утечки"/>
    <s v="WR0065"/>
    <s v="Заміна мережевого шнура і ел. вилки"/>
    <n v="1"/>
    <n v="177"/>
    <n v="177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SP10656"/>
    <s v="Компресор NEK6210Z (Embraco) аналог AE4448Y (палет"/>
    <n v="1"/>
    <n v="5119.43"/>
    <n v="5119.43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SP10779"/>
    <s v="Припой мідно-фосфорний (в грамах) без серебра"/>
    <n v="8"/>
    <n v="5.41"/>
    <n v="43.28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SP10791"/>
    <s v="Термостат RANCO K50 H2005/003 регул. для розл. пив"/>
    <n v="1"/>
    <n v="579.16"/>
    <n v="579.16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SP10815"/>
    <s v="Фільтр-осушувач 30 г GR-30 (3,2х6,2мм)"/>
    <n v="1"/>
    <n v="81.08"/>
    <n v="81.08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SP10819"/>
    <s v="Фреон R134A в г"/>
    <n v="500"/>
    <n v="0.77"/>
    <n v="385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WR0001"/>
    <s v="заміна компресора"/>
    <n v="1"/>
    <n v="407.61"/>
    <n v="407.61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WR0008"/>
    <s v="заміна терморегулятору"/>
    <n v="1"/>
    <n v="177"/>
    <n v="177"/>
    <m/>
  </r>
  <r>
    <x v="1"/>
    <x v="1"/>
    <x v="3"/>
    <n v="3203071"/>
    <n v="16005"/>
    <s v="KV"/>
    <n v="0"/>
    <s v="Киев"/>
    <s v="ТОВ ІНГ-ТРАНС"/>
    <s v="склад с. Софіївська Борщагівка"/>
    <s v="вул. Велика Кільцева, 102 &quot;з&quot;"/>
    <s v="F302941"/>
    <m/>
    <s v="ТАЙФУН 90"/>
    <m/>
    <d v="2022-12-26T00:00:00"/>
    <d v="2023-02-09T00:00:00"/>
    <s v="не охлаждает"/>
    <s v="замена термостата чистка продувка смазка двигателя обдува замена компрессора"/>
    <s v="WR20052"/>
    <s v="Ремонт вентилятора обдува конденсатора"/>
    <n v="1"/>
    <n v="160"/>
    <n v="160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599"/>
    <s v="Двигун випаровувача 5 Вт YZF 5-13-18/26"/>
    <n v="1"/>
    <n v="884.19"/>
    <n v="884.19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611"/>
    <s v="Провід ПВС 3х1"/>
    <n v="4"/>
    <n v="36.68"/>
    <n v="146.72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625"/>
    <s v="Вилка євро із заземленням кутова"/>
    <n v="1"/>
    <n v="64.48"/>
    <n v="64.48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SP10819"/>
    <s v="Фреон R134A в г"/>
    <n v="450"/>
    <n v="0.77"/>
    <n v="346.5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WR0005"/>
    <s v="заміна вентилятора обдуву конденсатора"/>
    <n v="1"/>
    <n v="186"/>
    <n v="186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79"/>
    <n v="16005"/>
    <s v="KV"/>
    <n v="0"/>
    <s v="Киев"/>
    <s v="ТОВ ІНГ-ТРАНС"/>
    <s v="склад с. Софіївська Борщагівка"/>
    <s v="вул. Велика Кільцева, 102 &quot;з&quot;"/>
    <s v="F509813"/>
    <m/>
    <s v="ТАЙФУН 75"/>
    <m/>
    <d v="2022-12-26T00:00:00"/>
    <d v="2023-02-07T00:00:00"/>
    <s v="не охлаждает"/>
    <s v="ремонт чистка продувка смазка замена термостата устран.утечки"/>
    <s v="WR0065"/>
    <s v="Заміна мережевого шнура і ел. вилки"/>
    <n v="1"/>
    <n v="177"/>
    <n v="177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SP10599"/>
    <s v="Двигун випаровувача 5 Вт YZF 5-13-18/26"/>
    <n v="1"/>
    <n v="884.19"/>
    <n v="884.19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SP10611"/>
    <s v="Провід ПВС 3х1"/>
    <n v="2"/>
    <n v="36.68"/>
    <n v="73.36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SP10678"/>
    <s v="Двигун конденсатора 10 Вт YZF10-20"/>
    <n v="1"/>
    <n v="888.05"/>
    <n v="888.05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SP10791"/>
    <s v="Термостат RANCO K50 H2005/003 регул. для розл. пив"/>
    <n v="1"/>
    <n v="579.16"/>
    <n v="579.16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WR0005"/>
    <s v="заміна вентилятора обдуву конденсатора"/>
    <n v="1"/>
    <n v="180.51"/>
    <n v="180.51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WR0006"/>
    <s v="заміна вентилятора обдуву випарника"/>
    <n v="1"/>
    <n v="186"/>
    <n v="186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WR0008"/>
    <s v="заміна терморегулятору"/>
    <n v="1"/>
    <n v="177"/>
    <n v="177"/>
    <m/>
  </r>
  <r>
    <x v="1"/>
    <x v="1"/>
    <x v="3"/>
    <n v="3203095"/>
    <n v="16005"/>
    <s v="KV"/>
    <n v="0"/>
    <s v="Киев"/>
    <s v="ТОВ ІНГ-ТРАНС"/>
    <s v="склад с. Софіївська Борщагівка"/>
    <s v="вул. Велика Кільцева, 102 &quot;з&quot;"/>
    <s v="F251735"/>
    <m/>
    <s v="Катюша"/>
    <m/>
    <d v="2022-12-26T00:00:00"/>
    <d v="2023-02-07T00:00:00"/>
    <s v="не охлаждает"/>
    <s v="ремонт чистка продувка смазка замена термостата замена двиг."/>
    <s v="WR0010"/>
    <s v="ремонт электоропроводки"/>
    <n v="1"/>
    <n v="160"/>
    <n v="160"/>
    <m/>
  </r>
  <r>
    <x v="1"/>
    <x v="1"/>
    <x v="3"/>
    <n v="3203096"/>
    <n v="16005"/>
    <s v="KV"/>
    <n v="0"/>
    <s v="Киев"/>
    <s v="ТОВ ІНГ-ТРАНС"/>
    <s v="склад с. Софіївська Борщагівка"/>
    <s v="вул. Велика Кільцева, 102 &quot;з&quot;"/>
    <s v="F405403"/>
    <m/>
    <s v="Катюша"/>
    <m/>
    <d v="2022-12-26T00:00:00"/>
    <d v="2023-02-07T00:00:00"/>
    <s v="не охлаждает"/>
    <s v="ремонт чистка продувка смазка замена термостата устран.утечки"/>
    <s v="SP10779"/>
    <s v="Припой мідно-фосфорний (в грамах) без серебра"/>
    <n v="8"/>
    <n v="5.41"/>
    <n v="43.28"/>
    <m/>
  </r>
  <r>
    <x v="1"/>
    <x v="1"/>
    <x v="3"/>
    <n v="3203096"/>
    <n v="16005"/>
    <s v="KV"/>
    <n v="0"/>
    <s v="Киев"/>
    <s v="ТОВ ІНГ-ТРАНС"/>
    <s v="склад с. Софіївська Борщагівка"/>
    <s v="вул. Велика Кільцева, 102 &quot;з&quot;"/>
    <s v="F405403"/>
    <m/>
    <s v="Катюша"/>
    <m/>
    <d v="2022-12-26T00:00:00"/>
    <d v="2023-02-07T00:00:00"/>
    <s v="не охлаждает"/>
    <s v="ремонт чистка продувка смазка замена термостата устран.утечки"/>
    <s v="SP10791"/>
    <s v="Термостат RANCO K50 H2005/003 регул. для розл. пив"/>
    <n v="1"/>
    <n v="579.16"/>
    <n v="579.16"/>
    <m/>
  </r>
  <r>
    <x v="1"/>
    <x v="1"/>
    <x v="3"/>
    <n v="3203096"/>
    <n v="16005"/>
    <s v="KV"/>
    <n v="0"/>
    <s v="Киев"/>
    <s v="ТОВ ІНГ-ТРАНС"/>
    <s v="склад с. Софіївська Борщагівка"/>
    <s v="вул. Велика Кільцева, 102 &quot;з&quot;"/>
    <s v="F405403"/>
    <m/>
    <s v="Катюша"/>
    <m/>
    <d v="2022-12-26T00:00:00"/>
    <d v="2023-02-07T00:00:00"/>
    <s v="не охлаждает"/>
    <s v="ремонт чистка продувка смазка замена термостата устран.утечки"/>
    <s v="SP10815"/>
    <s v="Фільтр-осушувач 30 г GR-30 (3,2х6,2мм)"/>
    <n v="1"/>
    <n v="81.08"/>
    <n v="81.08"/>
    <m/>
  </r>
  <r>
    <x v="1"/>
    <x v="1"/>
    <x v="3"/>
    <n v="3203096"/>
    <n v="16005"/>
    <s v="KV"/>
    <n v="0"/>
    <s v="Киев"/>
    <s v="ТОВ ІНГ-ТРАНС"/>
    <s v="склад с. Софіївська Борщагівка"/>
    <s v="вул. Велика Кільцева, 102 &quot;з&quot;"/>
    <s v="F405403"/>
    <m/>
    <s v="Катюша"/>
    <m/>
    <d v="2022-12-26T00:00:00"/>
    <d v="2023-02-07T00:00:00"/>
    <s v="не охлаждает"/>
    <s v="ремонт чистка продувка смазка замена термостата устран.утечки"/>
    <s v="SP10818"/>
    <s v="Фреон R290 в г"/>
    <n v="400"/>
    <n v="1.1599999999999999"/>
    <n v="464"/>
    <m/>
  </r>
  <r>
    <x v="1"/>
    <x v="1"/>
    <x v="3"/>
    <n v="3203096"/>
    <n v="16005"/>
    <s v="KV"/>
    <n v="0"/>
    <s v="Киев"/>
    <s v="ТОВ ІНГ-ТРАНС"/>
    <s v="склад с. Софіївська Борщагівка"/>
    <s v="вул. Велика Кільцева, 102 &quot;з&quot;"/>
    <s v="F405403"/>
    <m/>
    <s v="Катюша"/>
    <m/>
    <d v="2022-12-26T00:00:00"/>
    <d v="2023-02-07T00:00:00"/>
    <s v="не охлаждает"/>
    <s v="ремонт чистка продувка смазка замена термостата устран.утечки"/>
    <s v="WR0004"/>
    <s v="усунення витіку"/>
    <n v="1"/>
    <n v="388.2"/>
    <n v="388.2"/>
    <m/>
  </r>
  <r>
    <x v="1"/>
    <x v="1"/>
    <x v="3"/>
    <n v="3203096"/>
    <n v="16005"/>
    <s v="KV"/>
    <n v="0"/>
    <s v="Киев"/>
    <s v="ТОВ ІНГ-ТРАНС"/>
    <s v="склад с. Софіївська Борщагівка"/>
    <s v="вул. Велика Кільцева, 102 &quot;з&quot;"/>
    <s v="F405403"/>
    <m/>
    <s v="Катюша"/>
    <m/>
    <d v="2022-12-26T00:00:00"/>
    <d v="2023-02-07T00:00:00"/>
    <s v="не охлаждает"/>
    <s v="ремонт чистка продувка смазка замена термостата устран.утечки"/>
    <s v="WR0008"/>
    <s v="заміна терморегулятору"/>
    <n v="1"/>
    <n v="177"/>
    <n v="177"/>
    <m/>
  </r>
  <r>
    <x v="1"/>
    <x v="1"/>
    <x v="3"/>
    <n v="3203097"/>
    <n v="16005"/>
    <s v="KV"/>
    <n v="0"/>
    <s v="Киев"/>
    <s v="ТОВ ІНГ-ТРАНС"/>
    <s v="склад с. Софіївська Борщагівка"/>
    <s v="вул. Велика Кільцева, 102 &quot;з&quot;"/>
    <s v="F475613"/>
    <m/>
    <s v="СП-2"/>
    <m/>
    <d v="2022-12-26T00:00:00"/>
    <d v="2023-02-07T00:00:00"/>
    <s v="не охлаждает"/>
    <s v="влага в системе требуется замена компрессора конденс.магест."/>
    <s v="WR0015"/>
    <s v="Дiагностика обладнання"/>
    <n v="1"/>
    <n v="142.66"/>
    <n v="142.66"/>
    <m/>
  </r>
  <r>
    <x v="2"/>
    <x v="1"/>
    <x v="4"/>
    <n v="3208686"/>
    <n v="16006"/>
    <s v="OD"/>
    <n v="8914048"/>
    <s v="Кривое Озеро"/>
    <s v="кошелюк"/>
    <s v="магазин пивной гуд бир"/>
    <s v="1 мая ул 1"/>
    <s v="F459151"/>
    <s v="0307071233071170917168018034D"/>
    <s v="ТАЙФУН 90"/>
    <m/>
    <d v="2023-01-27T00:00:00"/>
    <d v="2023-02-14T00:00:00"/>
    <s v="не охлаждает"/>
    <s v="замена термостата"/>
    <s v="SP10791"/>
    <s v="Термостат RANCO K50 H2005/003 регул. для розл. пив"/>
    <n v="1"/>
    <n v="579.16"/>
    <n v="579.16"/>
    <m/>
  </r>
  <r>
    <x v="2"/>
    <x v="1"/>
    <x v="4"/>
    <n v="3208686"/>
    <n v="16006"/>
    <s v="OD"/>
    <n v="8914048"/>
    <s v="Кривое Озеро"/>
    <s v="кошелюк"/>
    <s v="магазин пивной гуд бир"/>
    <s v="1 мая ул 1"/>
    <s v="F459151"/>
    <s v="0307071233071170917168018034D"/>
    <s v="ТАЙФУН 90"/>
    <m/>
    <d v="2023-01-27T00:00:00"/>
    <d v="2023-02-14T00:00:00"/>
    <s v="не охлаждает"/>
    <s v="замена термостата"/>
    <s v="WR0008"/>
    <s v="заміна терморегулятору"/>
    <n v="1"/>
    <n v="171.78"/>
    <n v="171.78"/>
    <m/>
  </r>
  <r>
    <x v="2"/>
    <x v="1"/>
    <x v="4"/>
    <n v="3208687"/>
    <n v="16006"/>
    <s v="OD"/>
    <n v="8914049"/>
    <s v="Кривое Озеро"/>
    <s v="кошелюк"/>
    <s v="магазин пивной гуд бир"/>
    <s v="1 мая ул 1"/>
    <s v="F459161"/>
    <s v="0307071233071170917168018044D"/>
    <s v="ТАЙФУН 90"/>
    <m/>
    <d v="2023-01-27T00:00:00"/>
    <d v="2023-02-14T00:00:00"/>
    <s v="не охлаждает"/>
    <s v="замена термостата"/>
    <s v="SP10791"/>
    <s v="Термостат RANCO K50 H2005/003 регул. для розл. пив"/>
    <n v="1"/>
    <n v="579.16"/>
    <n v="579.16"/>
    <m/>
  </r>
  <r>
    <x v="2"/>
    <x v="1"/>
    <x v="4"/>
    <n v="3208687"/>
    <n v="16006"/>
    <s v="OD"/>
    <n v="8914049"/>
    <s v="Кривое Озеро"/>
    <s v="кошелюк"/>
    <s v="магазин пивной гуд бир"/>
    <s v="1 мая ул 1"/>
    <s v="F459161"/>
    <s v="0307071233071170917168018044D"/>
    <s v="ТАЙФУН 90"/>
    <m/>
    <d v="2023-01-27T00:00:00"/>
    <d v="2023-02-14T00:00:00"/>
    <s v="не охлаждает"/>
    <s v="замена термостата"/>
    <s v="WR0008"/>
    <s v="заміна терморегулятору"/>
    <n v="1"/>
    <n v="171.78"/>
    <n v="171.78"/>
    <m/>
  </r>
  <r>
    <x v="2"/>
    <x v="1"/>
    <x v="4"/>
    <n v="3210674"/>
    <n v="16006"/>
    <s v="KS"/>
    <n v="8918391"/>
    <s v="Николаев"/>
    <s v="сетус ооо"/>
    <s v="народная пиццерия"/>
    <s v="озерная ул 3а"/>
    <s v="F523657"/>
    <s v="00.N4.772 0023640520"/>
    <s v="EVO100"/>
    <s v="Львовское"/>
    <d v="2023-02-07T00:00:00"/>
    <d v="2023-02-08T00:00:00"/>
    <s v="гремит/гудит"/>
    <s v="ремонт"/>
    <s v="WR20052"/>
    <s v="Ремонт вентилятора обдува конденсатора"/>
    <n v="1"/>
    <n v="155.28"/>
    <n v="155.28"/>
    <m/>
  </r>
  <r>
    <x v="2"/>
    <x v="1"/>
    <x v="4"/>
    <n v="3211796"/>
    <n v="16006"/>
    <s v="KS"/>
    <n v="8921360"/>
    <s v="Николаев"/>
    <s v="любимая к в флп"/>
    <s v="пиццерия челентано"/>
    <s v=" соборная ул 3"/>
    <s v="F510333"/>
    <s v="03070616022014313192416119057D"/>
    <s v="ТАЙФУН 120"/>
    <m/>
    <d v="2023-02-15T00:00:00"/>
    <d v="2023-02-16T00:00:00"/>
    <s v="не охлаждает"/>
    <s v="замена термостата"/>
    <s v="SP10791"/>
    <s v="Термостат RANCO K50 H2005/003 регул. для розл. пив"/>
    <n v="1"/>
    <n v="579.16"/>
    <n v="579.16"/>
    <m/>
  </r>
  <r>
    <x v="2"/>
    <x v="1"/>
    <x v="4"/>
    <n v="3211796"/>
    <n v="16006"/>
    <s v="KS"/>
    <n v="8921360"/>
    <s v="Николаев"/>
    <s v="любимая к в флп"/>
    <s v="пиццерия челентано"/>
    <s v=" соборная ул 3"/>
    <s v="F510333"/>
    <s v="03070616022014313192416119057D"/>
    <s v="ТАЙФУН 120"/>
    <m/>
    <d v="2023-02-15T00:00:00"/>
    <d v="2023-02-16T00:00:00"/>
    <s v="не охлаждает"/>
    <s v="замена термостата"/>
    <s v="WR0008"/>
    <s v="заміна терморегулятору"/>
    <n v="1"/>
    <n v="171.78"/>
    <n v="171.78"/>
    <m/>
  </r>
  <r>
    <x v="2"/>
    <x v="1"/>
    <x v="8"/>
    <n v="3208940"/>
    <n v="16007"/>
    <s v="OD"/>
    <n v="8914662"/>
    <s v="Коминтерновское"/>
    <s v="згурская фоп"/>
    <s v="кафе савой"/>
    <s v="центральная ул 25"/>
    <s v="F551511"/>
    <s v="00.N4.772 0023690520"/>
    <s v="Охлад. CoolTechLarge"/>
    <m/>
    <d v="2023-01-30T00:00:00"/>
    <d v="2023-02-13T00:00:00"/>
    <s v="не охлаждает"/>
    <s v="ремонт эл.проводки питания мешалки ( слабый контакт), устранение клина мешалки (замёрзла ванна), регулировка температурного режима."/>
    <s v="WR0010"/>
    <s v="ремонт электоропроводки"/>
    <n v="1"/>
    <n v="155.28"/>
    <n v="155.28"/>
    <m/>
  </r>
  <r>
    <x v="2"/>
    <x v="1"/>
    <x v="8"/>
    <n v="3208940"/>
    <n v="16007"/>
    <s v="OD"/>
    <n v="8914662"/>
    <s v="Коминтерновское"/>
    <s v="згурская фоп"/>
    <s v="кафе савой"/>
    <s v="центральная ул 25"/>
    <s v="F551511"/>
    <s v="00.N4.772 0023690520"/>
    <s v="Охлад. CoolTechLarge"/>
    <m/>
    <d v="2023-01-30T00:00:00"/>
    <d v="2023-02-13T00:00:00"/>
    <s v="не охлаждает"/>
    <s v="ремонт эл.проводки питания мешалки ( слабый контакт), устранение клина мешалки (замёрзла ванна), регулировка температурного режима."/>
    <s v="WR0013"/>
    <s v="чищення конденсатору"/>
    <n v="1"/>
    <n v="140"/>
    <n v="140"/>
    <m/>
  </r>
  <r>
    <x v="2"/>
    <x v="1"/>
    <x v="8"/>
    <n v="3208940"/>
    <n v="16007"/>
    <s v="OD"/>
    <n v="8914662"/>
    <s v="Коминтерновское"/>
    <s v="згурская фоп"/>
    <s v="кафе савой"/>
    <s v="центральная ул 25"/>
    <s v="F551511"/>
    <s v="00.N4.772 0023690520"/>
    <s v="Охлад. CoolTechLarge"/>
    <m/>
    <d v="2023-01-30T00:00:00"/>
    <d v="2023-02-13T00:00:00"/>
    <s v="не охлаждает"/>
    <s v="ремонт эл.проводки питания мешалки ( слабый контакт), устранение клина мешалки (замёрзла ванна), регулировка температурного режима."/>
    <s v="WR0022"/>
    <s v="усунення мін. механічн. пошкодж."/>
    <n v="1"/>
    <n v="160"/>
    <n v="160"/>
    <m/>
  </r>
  <r>
    <x v="4"/>
    <x v="1"/>
    <x v="7"/>
    <n v="3209687"/>
    <n v="16008"/>
    <s v="KV"/>
    <n v="8915227"/>
    <s v="Чернигов"/>
    <s v="жигун р"/>
    <s v="павільйон продукти"/>
    <s v="чайковського вул 9"/>
    <s v="F447223"/>
    <n v="3.0706115892110702E+27"/>
    <s v="ТАЙФУН 75"/>
    <s v="Львовское"/>
    <d v="2023-02-02T00:00:00"/>
    <d v="2023-02-03T00:00:00"/>
    <s v="не работает"/>
    <s v="чистка конденсатора замена термостата"/>
    <s v="SP10791"/>
    <s v="Термостат RANCO K50 H2005/003 регул. для розл. пив"/>
    <n v="1"/>
    <n v="579.16"/>
    <n v="579.16"/>
    <m/>
  </r>
  <r>
    <x v="4"/>
    <x v="1"/>
    <x v="7"/>
    <n v="3209687"/>
    <n v="16008"/>
    <s v="KV"/>
    <n v="8915227"/>
    <s v="Чернигов"/>
    <s v="жигун р"/>
    <s v="павільйон продукти"/>
    <s v="чайковського вул 9"/>
    <s v="F447223"/>
    <n v="3.0706115892110702E+27"/>
    <s v="ТАЙФУН 75"/>
    <s v="Львовское"/>
    <d v="2023-02-02T00:00:00"/>
    <d v="2023-02-03T00:00:00"/>
    <s v="не работает"/>
    <s v="чистка конденсатора замена термостата"/>
    <s v="WR0008"/>
    <s v="заміна терморегулятору"/>
    <n v="1"/>
    <n v="171.78"/>
    <n v="171.78"/>
    <m/>
  </r>
  <r>
    <x v="4"/>
    <x v="1"/>
    <x v="7"/>
    <n v="3212380"/>
    <n v="16008"/>
    <s v="KV"/>
    <n v="8923729"/>
    <s v="Чернигов"/>
    <s v="мій буфет"/>
    <s v="веранда"/>
    <s v=" миру проспект 53"/>
    <s v="F400898"/>
    <m/>
    <s v="ТАЙФУН 90"/>
    <m/>
    <d v="2023-02-21T00:00:00"/>
    <d v="2023-02-22T00:00:00"/>
    <s v="не охлаждает"/>
    <s v="ремонт електро поробки заміна термостата"/>
    <s v="SP10791"/>
    <s v="Термостат RANCO K50 H2005/003 регул. для розл. пив"/>
    <n v="1"/>
    <n v="579.16"/>
    <n v="579.16"/>
    <m/>
  </r>
  <r>
    <x v="4"/>
    <x v="1"/>
    <x v="7"/>
    <n v="3212380"/>
    <n v="16008"/>
    <s v="KV"/>
    <n v="8923729"/>
    <s v="Чернигов"/>
    <s v="мій буфет"/>
    <s v="веранда"/>
    <s v=" миру проспект 53"/>
    <s v="F400898"/>
    <m/>
    <s v="ТАЙФУН 90"/>
    <m/>
    <d v="2023-02-21T00:00:00"/>
    <d v="2023-02-22T00:00:00"/>
    <s v="не охлаждает"/>
    <s v="ремонт електро поробки заміна термостата"/>
    <s v="WR0008"/>
    <s v="заміна терморегулятору"/>
    <n v="1"/>
    <n v="171.78"/>
    <n v="171.78"/>
    <m/>
  </r>
  <r>
    <x v="4"/>
    <x v="1"/>
    <x v="7"/>
    <n v="3212693"/>
    <n v="16008"/>
    <s v="KV"/>
    <n v="8925286"/>
    <s v="Мена"/>
    <s v="жилінков о а"/>
    <s v="палатка"/>
    <s v="жовтнева вул 13"/>
    <s v="F447499"/>
    <m/>
    <s v="ТАЙФУН 120"/>
    <m/>
    <d v="2023-02-23T00:00:00"/>
    <d v="2023-02-24T00:00:00"/>
    <s v="не работает"/>
    <s v="чистка конденсатор ремонт електро проводки замена термостата"/>
    <s v="SP10791"/>
    <s v="Термостат RANCO K50 H2005/003 регул. для розл. пив"/>
    <n v="1"/>
    <n v="579.16"/>
    <n v="579.16"/>
    <m/>
  </r>
  <r>
    <x v="4"/>
    <x v="1"/>
    <x v="7"/>
    <n v="3212693"/>
    <n v="16008"/>
    <s v="KV"/>
    <n v="8925286"/>
    <s v="Мена"/>
    <s v="жилінков о а"/>
    <s v="палатка"/>
    <s v="жовтнева вул 13"/>
    <s v="F447499"/>
    <m/>
    <s v="ТАЙФУН 120"/>
    <m/>
    <d v="2023-02-23T00:00:00"/>
    <d v="2023-02-24T00:00:00"/>
    <s v="не работает"/>
    <s v="чистка конденсатор ремонт електро проводки замена термостата"/>
    <s v="WR0008"/>
    <s v="заміна терморегулятору"/>
    <n v="1"/>
    <n v="171.78"/>
    <n v="171.78"/>
    <m/>
  </r>
  <r>
    <x v="4"/>
    <x v="1"/>
    <x v="7"/>
    <n v="3212695"/>
    <n v="16008"/>
    <s v="KV"/>
    <n v="8925487"/>
    <s v="Чернигов"/>
    <s v="мвк-торг тов"/>
    <s v="магазин продукти"/>
    <s v="волковича вул 2 б"/>
    <s v="F474081"/>
    <n v="1.3276181072519E+16"/>
    <s v="ТАЙФУН 90"/>
    <m/>
    <d v="2023-02-23T00:00:00"/>
    <d v="2023-02-24T00:00:00"/>
    <s v="не работает"/>
    <s v="ремонт електро проводки чистка конденсатор замена термостата"/>
    <s v="SP10791"/>
    <s v="Термостат RANCO K50 H2005/003 регул. для розл. пив"/>
    <n v="1"/>
    <n v="579.16"/>
    <n v="579.16"/>
    <m/>
  </r>
  <r>
    <x v="4"/>
    <x v="1"/>
    <x v="7"/>
    <n v="3212695"/>
    <n v="16008"/>
    <s v="KV"/>
    <n v="8925487"/>
    <s v="Чернигов"/>
    <s v="мвк-торг тов"/>
    <s v="магазин продукти"/>
    <s v="волковича вул 2 б"/>
    <s v="F474081"/>
    <n v="1.3276181072519E+16"/>
    <s v="ТАЙФУН 90"/>
    <m/>
    <d v="2023-02-23T00:00:00"/>
    <d v="2023-02-24T00:00:00"/>
    <s v="не работает"/>
    <s v="ремонт електро проводки чистка конденсатор замена термостата"/>
    <s v="WR0008"/>
    <s v="заміна терморегулятору"/>
    <n v="1"/>
    <n v="171.78"/>
    <n v="171.78"/>
    <m/>
  </r>
  <r>
    <x v="1"/>
    <x v="1"/>
    <x v="9"/>
    <n v="3211652"/>
    <n v="16009"/>
    <s v="KV"/>
    <n v="8920869"/>
    <s v="Монастырище"/>
    <s v="майстер тг тов"/>
    <s v="париж"/>
    <s v="санаторна вул 7б"/>
    <s v="F473721"/>
    <m/>
    <s v="ТАЙФУН 90"/>
    <m/>
    <d v="2023-02-15T00:00:00"/>
    <d v="2023-02-22T00:00:00"/>
    <s v="не работает"/>
    <s v="терморегулятор згорів, двигун обдуву конденсатора заклинило"/>
    <s v="SP10791"/>
    <s v="Термостат RANCO K50 H2005/003 регул. для розл. пив"/>
    <n v="1"/>
    <n v="579.16"/>
    <n v="579.16"/>
    <m/>
  </r>
  <r>
    <x v="1"/>
    <x v="1"/>
    <x v="9"/>
    <n v="3211652"/>
    <n v="16009"/>
    <s v="KV"/>
    <n v="8920869"/>
    <s v="Монастырище"/>
    <s v="майстер тг тов"/>
    <s v="париж"/>
    <s v="санаторна вул 7б"/>
    <s v="F473721"/>
    <m/>
    <s v="ТАЙФУН 90"/>
    <m/>
    <d v="2023-02-15T00:00:00"/>
    <d v="2023-02-22T00:00:00"/>
    <s v="не работает"/>
    <s v="терморегулятор згорів, двигун обдуву конденсатора заклинило"/>
    <s v="WR0008"/>
    <s v="заміна терморегулятору"/>
    <n v="1"/>
    <n v="171.78"/>
    <n v="171.78"/>
    <m/>
  </r>
  <r>
    <x v="1"/>
    <x v="1"/>
    <x v="9"/>
    <n v="3211652"/>
    <n v="16009"/>
    <s v="KV"/>
    <n v="8920869"/>
    <s v="Монастырище"/>
    <s v="майстер тг тов"/>
    <s v="париж"/>
    <s v="санаторна вул 7б"/>
    <s v="F473721"/>
    <m/>
    <s v="ТАЙФУН 90"/>
    <m/>
    <d v="2023-02-15T00:00:00"/>
    <d v="2023-02-22T00:00:00"/>
    <s v="не работает"/>
    <s v="терморегулятор згорів, двигун обдуву конденсатора заклинило"/>
    <s v="WR20052"/>
    <s v="Ремонт вентилятора обдува конденсатора"/>
    <n v="1"/>
    <n v="160"/>
    <n v="160"/>
    <m/>
  </r>
  <r>
    <x v="0"/>
    <x v="2"/>
    <x v="0"/>
    <n v="3212085"/>
    <n v="16087"/>
    <s v="LV"/>
    <n v="8922147"/>
    <s v="Дулово"/>
    <s v="даруда м в"/>
    <s v="надомник"/>
    <s v="київська вул 11"/>
    <s v="F469230"/>
    <s v="03070613683311990181730718073D"/>
    <s v="ТАЙФУН 120"/>
    <m/>
    <d v="2023-02-17T00:00:00"/>
    <d v="2023-03-10T00:00:00"/>
    <s v="не работает"/>
    <s v="оборудование в раб.состоянии"/>
    <s v="SP10798"/>
    <s v="Термостат ATEA A010453 для розливного пивн. обл. ("/>
    <n v="1"/>
    <n v="580.01"/>
    <n v="580.01"/>
    <m/>
  </r>
  <r>
    <x v="0"/>
    <x v="2"/>
    <x v="0"/>
    <n v="3212085"/>
    <n v="16087"/>
    <s v="LV"/>
    <n v="8922147"/>
    <s v="Дулово"/>
    <s v="даруда м в"/>
    <s v="надомник"/>
    <s v="київська вул 11"/>
    <s v="F469230"/>
    <s v="03070613683311990181730718073D"/>
    <s v="ТАЙФУН 120"/>
    <m/>
    <d v="2023-02-17T00:00:00"/>
    <d v="2023-03-10T00:00:00"/>
    <s v="не работает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2221"/>
    <n v="16087"/>
    <s v="LV"/>
    <n v="8923504"/>
    <s v="Свалява"/>
    <s v="Дублін паб/Лукач А.А."/>
    <s v="кафе Дублін/11.00-23.00"/>
    <s v="Головна, 78"/>
    <s v="F551684"/>
    <s v="00.N4.772 0005050521"/>
    <s v="OTHER"/>
    <m/>
    <d v="2023-02-20T00:00:00"/>
    <d v="2023-03-13T00:00:00"/>
    <s v="не работает"/>
    <s v="оборудование в раб.состоянии"/>
    <s v="SP10798"/>
    <s v="Термостат ATEA A010453 для розливного пивн. обл. ("/>
    <n v="1"/>
    <n v="580.01"/>
    <n v="580.01"/>
    <m/>
  </r>
  <r>
    <x v="0"/>
    <x v="2"/>
    <x v="0"/>
    <n v="3212221"/>
    <n v="16087"/>
    <s v="LV"/>
    <n v="8923504"/>
    <s v="Свалява"/>
    <s v="Дублін паб/Лукач А.А."/>
    <s v="кафе Дублін/11.00-23.00"/>
    <s v="Головна, 78"/>
    <s v="F551684"/>
    <s v="00.N4.772 0005050521"/>
    <s v="OTHER"/>
    <m/>
    <d v="2023-02-20T00:00:00"/>
    <d v="2023-03-13T00:00:00"/>
    <s v="не работает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3254"/>
    <n v="16087"/>
    <s v="LV"/>
    <n v="8928385"/>
    <s v="Виноградів"/>
    <s v="копча я в"/>
    <s v="Кафе Сейф"/>
    <s v="Борканюка вул 1"/>
    <s v="F302234"/>
    <m/>
    <s v="ТАЙФУН 90"/>
    <s v="Carlsberg"/>
    <d v="2023-03-01T00:00:00"/>
    <d v="2023-03-02T00:00:00"/>
    <s v="пенится напиток"/>
    <s v="оборудование в раб.состоянии"/>
    <s v="SP10791"/>
    <s v="Термостат RANCO K50 H2005/003 регул. для розл. пив"/>
    <n v="1"/>
    <n v="596.72"/>
    <n v="596.72"/>
    <m/>
  </r>
  <r>
    <x v="0"/>
    <x v="2"/>
    <x v="0"/>
    <n v="3213254"/>
    <n v="16087"/>
    <s v="LV"/>
    <n v="8928385"/>
    <s v="Виноградів"/>
    <s v="копча я в"/>
    <s v="Кафе Сейф"/>
    <s v="Борканюка вул 1"/>
    <s v="F302234"/>
    <m/>
    <s v="ТАЙФУН 90"/>
    <s v="Carlsberg"/>
    <d v="2023-03-01T00:00:00"/>
    <d v="2023-03-02T00:00:00"/>
    <s v="пенится напиток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4548"/>
    <n v="16087"/>
    <s v="LV"/>
    <n v="8930006"/>
    <s v="Мукачеве"/>
    <s v="Синчук і о"/>
    <s v="Таверна"/>
    <s v="Зріні вул 126"/>
    <s v="F475012"/>
    <n v="18290219285"/>
    <s v="ТАЙФУН 120"/>
    <s v="Carlsberg"/>
    <d v="2023-03-07T00:00:00"/>
    <d v="2023-03-09T00:00:00"/>
    <s v="не охлаждает"/>
    <s v="оборудование в раб.состоянии"/>
    <s v="SP10798"/>
    <s v="Термостат ATEA A010453 для розливного пивн. обл. ("/>
    <n v="1"/>
    <n v="580.01"/>
    <n v="580.01"/>
    <m/>
  </r>
  <r>
    <x v="0"/>
    <x v="2"/>
    <x v="0"/>
    <n v="3214548"/>
    <n v="16087"/>
    <s v="LV"/>
    <n v="8930006"/>
    <s v="Мукачеве"/>
    <s v="Синчук і о"/>
    <s v="Таверна"/>
    <s v="Зріні вул 126"/>
    <s v="F475012"/>
    <n v="18290219285"/>
    <s v="ТАЙФУН 120"/>
    <s v="Carlsberg"/>
    <d v="2023-03-07T00:00:00"/>
    <d v="2023-03-09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5213"/>
    <n v="16087"/>
    <s v="LV"/>
    <n v="8932210"/>
    <s v="Мукачеве"/>
    <s v="Логойда"/>
    <s v="росвигово"/>
    <s v="Зелена вул 35"/>
    <s v="F400047"/>
    <n v="133816531744"/>
    <s v="ТАЙФУН 90"/>
    <s v="Carlsberg"/>
    <d v="2023-03-10T00:00:00"/>
    <d v="2023-03-14T00:00:00"/>
    <s v="не охлаждает"/>
    <s v="оборудование в раб.состоянии"/>
    <s v="SP10791"/>
    <s v="Термостат RANCO K50 H2005/003 регул. для розл. пив"/>
    <n v="1"/>
    <n v="596.72"/>
    <n v="596.72"/>
    <m/>
  </r>
  <r>
    <x v="0"/>
    <x v="2"/>
    <x v="0"/>
    <n v="3215213"/>
    <n v="16087"/>
    <s v="LV"/>
    <n v="8932210"/>
    <s v="Мукачеве"/>
    <s v="Логойда"/>
    <s v="росвигово"/>
    <s v="Зелена вул 35"/>
    <s v="F400047"/>
    <n v="133816531744"/>
    <s v="ТАЙФУН 90"/>
    <s v="Carlsberg"/>
    <d v="2023-03-10T00:00:00"/>
    <d v="2023-03-14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6051"/>
    <n v="16087"/>
    <s v="LV"/>
    <n v="8933519"/>
    <s v="Калини"/>
    <s v="плиска м п"/>
    <s v="магазин з кафетерієм смак"/>
    <s v="борканюка вул 44 а"/>
    <s v="F469043"/>
    <s v="0308061358911832181636418132D"/>
    <s v="ТАЙФУН 90"/>
    <m/>
    <d v="2023-03-14T00:00:00"/>
    <d v="2023-03-20T00:00:00"/>
    <s v="не охлаждает"/>
    <s v="оборудование в раб.состоянии"/>
    <s v="SP10791"/>
    <s v="Термостат RANCO K50 H2005/003 регул. для розл. пив"/>
    <n v="1"/>
    <n v="596.72"/>
    <n v="596.72"/>
    <m/>
  </r>
  <r>
    <x v="0"/>
    <x v="2"/>
    <x v="0"/>
    <n v="3216051"/>
    <n v="16087"/>
    <s v="LV"/>
    <n v="8933519"/>
    <s v="Калини"/>
    <s v="плиска м п"/>
    <s v="магазин з кафетерієм смак"/>
    <s v="борканюка вул 44 а"/>
    <s v="F469043"/>
    <s v="0308061358911832181636418132D"/>
    <s v="ТАЙФУН 90"/>
    <m/>
    <d v="2023-03-14T00:00:00"/>
    <d v="2023-03-20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7375"/>
    <n v="16087"/>
    <s v="LV"/>
    <n v="8936047"/>
    <s v="Берегово"/>
    <s v="зеленяк г в"/>
    <s v="кафе штефі"/>
    <s v="мужайська вул 119"/>
    <s v="F251085"/>
    <m/>
    <s v="ТАЙФУН 120"/>
    <s v="Carlsberg"/>
    <d v="2023-03-21T00:00:00"/>
    <d v="2023-03-24T00:00:00"/>
    <s v="не охлаждает"/>
    <s v="оборудование в раб.состоянии"/>
    <s v="SP10791"/>
    <s v="Термостат RANCO K50 H2005/003 регул. для розл. пив"/>
    <n v="1"/>
    <n v="596.72"/>
    <n v="596.72"/>
    <m/>
  </r>
  <r>
    <x v="0"/>
    <x v="2"/>
    <x v="0"/>
    <n v="3217375"/>
    <n v="16087"/>
    <s v="LV"/>
    <n v="8936047"/>
    <s v="Берегово"/>
    <s v="зеленяк г в"/>
    <s v="кафе штефі"/>
    <s v="мужайська вул 119"/>
    <s v="F251085"/>
    <m/>
    <s v="ТАЙФУН 120"/>
    <s v="Carlsberg"/>
    <d v="2023-03-21T00:00:00"/>
    <d v="2023-03-24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2"/>
    <x v="0"/>
    <n v="3218714"/>
    <n v="16087"/>
    <s v="LV"/>
    <n v="8937654"/>
    <s v="Мужієво"/>
    <s v="Ррічей і г"/>
    <s v="газин на дому"/>
    <s v="Ракоці вул 66"/>
    <s v="F291919"/>
    <n v="1213053925"/>
    <s v="ТАЙФУН 75"/>
    <s v="Carlsberg"/>
    <d v="2023-03-25T00:00:00"/>
    <d v="2023-03-28T00:00:00"/>
    <s v="не охлаждает"/>
    <s v="оборудование в раб.состоянии"/>
    <s v="SP10798"/>
    <s v="Термостат ATEA A010453 для розливного пивн. обл. ("/>
    <n v="1"/>
    <n v="580.01"/>
    <n v="580.01"/>
    <m/>
  </r>
  <r>
    <x v="0"/>
    <x v="2"/>
    <x v="0"/>
    <n v="3218714"/>
    <n v="16087"/>
    <s v="LV"/>
    <n v="8937654"/>
    <s v="Мужієво"/>
    <s v="Ррічей і г"/>
    <s v="газин на дому"/>
    <s v="Ракоці вул 66"/>
    <s v="F291919"/>
    <n v="1213053925"/>
    <s v="ТАЙФУН 75"/>
    <s v="Carlsberg"/>
    <d v="2023-03-25T00:00:00"/>
    <d v="2023-03-28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2"/>
    <x v="10"/>
    <n v="3219060"/>
    <n v="16088"/>
    <s v="LV"/>
    <n v="8939304"/>
    <s v="Немирів"/>
    <s v="турчин п і"/>
    <s v="кафе любава"/>
    <s v="ринок пл 20"/>
    <s v="F400051"/>
    <m/>
    <s v="OTHER"/>
    <m/>
    <d v="2023-03-28T00:00:00"/>
    <d v="2023-03-29T00:00:00"/>
    <s v="не охлаждает"/>
    <s v="оборудование в раб.состоянии_x000a_заміна термостату, чищення конденсатора"/>
    <s v="SP10791"/>
    <s v="Термостат RANCO K50 H2005/003 регул. для розл. пив"/>
    <n v="1"/>
    <n v="596.72"/>
    <n v="596.72"/>
    <m/>
  </r>
  <r>
    <x v="0"/>
    <x v="2"/>
    <x v="10"/>
    <n v="3219060"/>
    <n v="16088"/>
    <s v="LV"/>
    <n v="8939304"/>
    <s v="Немирів"/>
    <s v="турчин п і"/>
    <s v="кафе любава"/>
    <s v="ринок пл 20"/>
    <s v="F400051"/>
    <m/>
    <s v="OTHER"/>
    <m/>
    <d v="2023-03-28T00:00:00"/>
    <d v="2023-03-29T00:00:00"/>
    <s v="не охлаждает"/>
    <s v="оборудование в раб.состоянии_x000a_заміна термостату, чищення конденсатора"/>
    <s v="WR0008"/>
    <s v="заміна терморегулятору"/>
    <n v="1"/>
    <n v="171.78"/>
    <n v="171.78"/>
    <m/>
  </r>
  <r>
    <x v="0"/>
    <x v="2"/>
    <x v="10"/>
    <n v="3219060"/>
    <n v="16088"/>
    <s v="LV"/>
    <n v="8939304"/>
    <s v="Немирів"/>
    <s v="турчин п і"/>
    <s v="кафе любава"/>
    <s v="ринок пл 20"/>
    <s v="F400051"/>
    <m/>
    <s v="OTHER"/>
    <m/>
    <d v="2023-03-28T00:00:00"/>
    <d v="2023-03-29T00:00:00"/>
    <s v="не охлаждает"/>
    <s v="оборудование в раб.состоянии_x000a_заміна термостату, чищення конденсатора"/>
    <s v="WR0013"/>
    <s v="чищення конденсатору"/>
    <n v="1"/>
    <n v="140"/>
    <n v="140"/>
    <m/>
  </r>
  <r>
    <x v="0"/>
    <x v="2"/>
    <x v="11"/>
    <n v="3215216"/>
    <n v="16089"/>
    <s v="CH"/>
    <n v="8932307"/>
    <s v="Стрільче"/>
    <s v="романів в п"/>
    <s v="центральний"/>
    <s v=" шевченка вул 1"/>
    <s v="F459555"/>
    <n v="170917322618213"/>
    <s v="ТАЙФУН 90"/>
    <s v="Carlsberg"/>
    <d v="2023-03-10T00:00:00"/>
    <d v="2023-03-15T00:00:00"/>
    <s v="не охлаждает"/>
    <s v="Ремонт проводки, заміна терморегулятора, мережевого провода. Чистка конденсатора. Готово"/>
    <s v="SP10611"/>
    <s v="Провід ПВС 3х1"/>
    <n v="3"/>
    <n v="37.79"/>
    <n v="113.37"/>
    <m/>
  </r>
  <r>
    <x v="0"/>
    <x v="2"/>
    <x v="11"/>
    <n v="3215216"/>
    <n v="16089"/>
    <s v="CH"/>
    <n v="8932307"/>
    <s v="Стрільче"/>
    <s v="романів в п"/>
    <s v="центральний"/>
    <s v=" шевченка вул 1"/>
    <s v="F459555"/>
    <n v="170917322618213"/>
    <s v="ТАЙФУН 90"/>
    <s v="Carlsberg"/>
    <d v="2023-03-10T00:00:00"/>
    <d v="2023-03-15T00:00:00"/>
    <s v="не охлаждает"/>
    <s v="Ремонт проводки, заміна терморегулятора, мережевого провода. Чистка конденсатора. Готово"/>
    <s v="SP10625"/>
    <s v="Вилка євро із заземленням кутова"/>
    <n v="1"/>
    <n v="66.430000000000007"/>
    <n v="66.430000000000007"/>
    <m/>
  </r>
  <r>
    <x v="0"/>
    <x v="2"/>
    <x v="11"/>
    <n v="3215216"/>
    <n v="16089"/>
    <s v="CH"/>
    <n v="8932307"/>
    <s v="Стрільче"/>
    <s v="романів в п"/>
    <s v="центральний"/>
    <s v=" шевченка вул 1"/>
    <s v="F459555"/>
    <n v="170917322618213"/>
    <s v="ТАЙФУН 90"/>
    <s v="Carlsberg"/>
    <d v="2023-03-10T00:00:00"/>
    <d v="2023-03-15T00:00:00"/>
    <s v="не охлаждает"/>
    <s v="Ремонт проводки, заміна терморегулятора, мережевого провода. Чистка конденсатора. Готово"/>
    <s v="SP10791"/>
    <s v="Термостат RANCO K50 H2005/003 регул. для розл. пив"/>
    <n v="1"/>
    <n v="596.72"/>
    <n v="596.72"/>
    <m/>
  </r>
  <r>
    <x v="0"/>
    <x v="2"/>
    <x v="11"/>
    <n v="3215216"/>
    <n v="16089"/>
    <s v="CH"/>
    <n v="8932307"/>
    <s v="Стрільче"/>
    <s v="романів в п"/>
    <s v="центральний"/>
    <s v=" шевченка вул 1"/>
    <s v="F459555"/>
    <n v="170917322618213"/>
    <s v="ТАЙФУН 90"/>
    <s v="Carlsberg"/>
    <d v="2023-03-10T00:00:00"/>
    <d v="2023-03-15T00:00:00"/>
    <s v="не охлаждает"/>
    <s v="Ремонт проводки, заміна терморегулятора, мережевого провода. Чистка конденсатора. Готово"/>
    <s v="WR0008"/>
    <s v="заміна терморегулятору"/>
    <n v="1"/>
    <n v="171.78"/>
    <n v="171.78"/>
    <m/>
  </r>
  <r>
    <x v="0"/>
    <x v="2"/>
    <x v="11"/>
    <n v="3215216"/>
    <n v="16089"/>
    <s v="CH"/>
    <n v="8932307"/>
    <s v="Стрільче"/>
    <s v="романів в п"/>
    <s v="центральний"/>
    <s v=" шевченка вул 1"/>
    <s v="F459555"/>
    <n v="170917322618213"/>
    <s v="ТАЙФУН 90"/>
    <s v="Carlsberg"/>
    <d v="2023-03-10T00:00:00"/>
    <d v="2023-03-15T00:00:00"/>
    <s v="не охлаждает"/>
    <s v="Ремонт проводки, заміна терморегулятора, мережевого провода. Чистка конденсатора. Готово"/>
    <s v="WR0010"/>
    <s v="ремонт электоропроводки"/>
    <n v="1"/>
    <n v="160"/>
    <n v="160"/>
    <m/>
  </r>
  <r>
    <x v="0"/>
    <x v="2"/>
    <x v="11"/>
    <n v="3215217"/>
    <n v="16089"/>
    <s v="CH"/>
    <n v="8932308"/>
    <s v="Заболотів"/>
    <s v="будз с м"/>
    <s v=" вулик"/>
    <s v=" грушевського вул 15"/>
    <s v="F523445"/>
    <m/>
    <s v="Celly"/>
    <m/>
    <d v="2023-03-10T00:00:00"/>
    <d v="2023-03-13T00:00:00"/>
    <s v="не охлаждает"/>
    <s v="Перегорів терморегулятор, ремонт клеми проводів, регулювання температури. Готово."/>
    <s v="SP10791"/>
    <s v="Термостат RANCO K50 H2005/003 регул. для розл. пив"/>
    <n v="1"/>
    <n v="596.72"/>
    <n v="596.72"/>
    <m/>
  </r>
  <r>
    <x v="0"/>
    <x v="2"/>
    <x v="11"/>
    <n v="3215217"/>
    <n v="16089"/>
    <s v="CH"/>
    <n v="8932308"/>
    <s v="Заболотів"/>
    <s v="будз с м"/>
    <s v=" вулик"/>
    <s v=" грушевського вул 15"/>
    <s v="F523445"/>
    <m/>
    <s v="Celly"/>
    <m/>
    <d v="2023-03-10T00:00:00"/>
    <d v="2023-03-13T00:00:00"/>
    <s v="не охлаждает"/>
    <s v="Перегорів терморегулятор, ремонт клеми проводів, регулювання температури. Готово."/>
    <s v="WR0008"/>
    <s v="заміна терморегулятору"/>
    <n v="1"/>
    <n v="171.78"/>
    <n v="171.78"/>
    <m/>
  </r>
  <r>
    <x v="0"/>
    <x v="2"/>
    <x v="12"/>
    <n v="3217380"/>
    <n v="16090"/>
    <s v="CH"/>
    <n v="8936395"/>
    <s v="Рожнятів"/>
    <s v="беник м м"/>
    <s v="кафе Смак Міста"/>
    <s v="вітовського вул 2в"/>
    <s v="F251279"/>
    <n v="34416"/>
    <s v="ТАЙФУН 120"/>
    <m/>
    <d v="2023-03-21T00:00:00"/>
    <d v="2023-03-22T00:00:00"/>
    <s v="гремит/гудит"/>
    <s v="Заміна двигуна обдуву конденсатора. Ремонт проводки, заміна терморегулятора. Чистка і промивання конденсатора. Готово"/>
    <s v="SP10678"/>
    <s v="Двигун конденсатора 10 Вт YZF10-20"/>
    <n v="1"/>
    <n v="914.97"/>
    <n v="914.97"/>
    <m/>
  </r>
  <r>
    <x v="0"/>
    <x v="2"/>
    <x v="12"/>
    <n v="3217380"/>
    <n v="16090"/>
    <s v="CH"/>
    <n v="8936395"/>
    <s v="Рожнятів"/>
    <s v="беник м м"/>
    <s v="кафе Смак Міста"/>
    <s v="вітовського вул 2в"/>
    <s v="F251279"/>
    <n v="34416"/>
    <s v="ТАЙФУН 120"/>
    <m/>
    <d v="2023-03-21T00:00:00"/>
    <d v="2023-03-22T00:00:00"/>
    <s v="гремит/гудит"/>
    <s v="Заміна двигуна обдуву конденсатора. Ремонт проводки, заміна терморегулятора. Чистка і промивання конденсатора. Готово"/>
    <s v="SP10791"/>
    <s v="Термостат RANCO K50 H2005/003 регул. для розл. пив"/>
    <n v="1"/>
    <n v="596.72"/>
    <n v="596.72"/>
    <m/>
  </r>
  <r>
    <x v="0"/>
    <x v="2"/>
    <x v="12"/>
    <n v="3217380"/>
    <n v="16090"/>
    <s v="CH"/>
    <n v="8936395"/>
    <s v="Рожнятів"/>
    <s v="беник м м"/>
    <s v="кафе Смак Міста"/>
    <s v="вітовського вул 2в"/>
    <s v="F251279"/>
    <n v="34416"/>
    <s v="ТАЙФУН 120"/>
    <m/>
    <d v="2023-03-21T00:00:00"/>
    <d v="2023-03-22T00:00:00"/>
    <s v="гремит/гудит"/>
    <s v="Заміна двигуна обдуву конденсатора. Ремонт проводки, заміна терморегулятора. Чистка і промивання конденсатора. Готово"/>
    <s v="WR0005"/>
    <s v="заміна вентилятора обдуву конденсатора"/>
    <n v="1"/>
    <n v="180.51"/>
    <n v="180.51"/>
    <m/>
  </r>
  <r>
    <x v="0"/>
    <x v="2"/>
    <x v="12"/>
    <n v="3217380"/>
    <n v="16090"/>
    <s v="CH"/>
    <n v="8936395"/>
    <s v="Рожнятів"/>
    <s v="беник м м"/>
    <s v="кафе Смак Міста"/>
    <s v="вітовського вул 2в"/>
    <s v="F251279"/>
    <n v="34416"/>
    <s v="ТАЙФУН 120"/>
    <m/>
    <d v="2023-03-21T00:00:00"/>
    <d v="2023-03-22T00:00:00"/>
    <s v="гремит/гудит"/>
    <s v="Заміна двигуна обдуву конденсатора. Ремонт проводки, заміна терморегулятора. Чистка і промивання конденсатора. Готово"/>
    <s v="WR0008"/>
    <s v="заміна терморегулятору"/>
    <n v="1"/>
    <n v="177"/>
    <n v="177"/>
    <m/>
  </r>
  <r>
    <x v="1"/>
    <x v="2"/>
    <x v="13"/>
    <n v="3214253"/>
    <n v="16091"/>
    <s v="VI"/>
    <n v="8930723"/>
    <s v="Муровані Курилівці"/>
    <s v="божок /шпирналь а ю"/>
    <s v="піцерія"/>
    <s v="комарова вул 3в"/>
    <s v="F461374"/>
    <m/>
    <s v="КолонаФантом 4 кр"/>
    <m/>
    <d v="2023-03-06T00:00:00"/>
    <d v="2023-03-07T00:00:00"/>
    <s v="не работает свет"/>
    <s v="діагностика обладнання"/>
    <s v="WR0015"/>
    <s v="Дiагностика обладнання"/>
    <n v="1"/>
    <n v="142.66"/>
    <n v="142.66"/>
    <m/>
  </r>
  <r>
    <x v="1"/>
    <x v="2"/>
    <x v="14"/>
    <n v="3215818"/>
    <n v="16092"/>
    <s v="KV"/>
    <n v="8933520"/>
    <s v="Мироновка"/>
    <s v="даниленко і п"/>
    <s v="барвінок (магазин)"/>
    <s v="леніна вул буд  141"/>
    <s v="F400476"/>
    <n v="3.0707109800113302E+26"/>
    <s v="ТАЙФУН 90"/>
    <m/>
    <d v="2023-03-13T00:00:00"/>
    <d v="2023-03-22T00:00:00"/>
    <s v="не охлаждает"/>
    <s v="Вийшов з ладу термостат."/>
    <s v="SP10791"/>
    <s v="Термостат RANCO K50 H2005/003 регул. для розл. пив"/>
    <n v="1"/>
    <n v="596.72"/>
    <n v="596.72"/>
    <m/>
  </r>
  <r>
    <x v="1"/>
    <x v="2"/>
    <x v="14"/>
    <n v="3215818"/>
    <n v="16092"/>
    <s v="KV"/>
    <n v="8933520"/>
    <s v="Мироновка"/>
    <s v="даниленко і п"/>
    <s v="барвінок (магазин)"/>
    <s v="леніна вул буд  141"/>
    <s v="F400476"/>
    <n v="3.0707109800113302E+26"/>
    <s v="ТАЙФУН 90"/>
    <m/>
    <d v="2023-03-13T00:00:00"/>
    <d v="2023-03-22T00:00:00"/>
    <s v="не охлаждает"/>
    <s v="Вийшов з ладу термостат."/>
    <s v="WR0008"/>
    <s v="заміна терморегулятору"/>
    <n v="1"/>
    <n v="171.78"/>
    <n v="171.78"/>
    <m/>
  </r>
  <r>
    <x v="1"/>
    <x v="2"/>
    <x v="14"/>
    <n v="3215826"/>
    <n v="16092"/>
    <s v="KV"/>
    <n v="8933644"/>
    <s v="Мироновка"/>
    <s v="даниленко і п"/>
    <s v="барвінок (магазин)"/>
    <s v="леніна вул буд  141"/>
    <s v="F303152"/>
    <m/>
    <s v="ТАЙФУН 90"/>
    <m/>
    <d v="2023-03-13T00:00:00"/>
    <d v="2023-03-22T00:00:00"/>
    <s v="не охлаждает"/>
    <s v="Заміна терморегулятору та ремонт ел. проводки, пошкоджені дроти живлення."/>
    <s v="SP10791"/>
    <s v="Термостат RANCO K50 H2005/003 регул. для розл. пив"/>
    <n v="1"/>
    <n v="596.72"/>
    <n v="596.72"/>
    <m/>
  </r>
  <r>
    <x v="1"/>
    <x v="2"/>
    <x v="14"/>
    <n v="3215826"/>
    <n v="16092"/>
    <s v="KV"/>
    <n v="8933644"/>
    <s v="Мироновка"/>
    <s v="даниленко і п"/>
    <s v="барвінок (магазин)"/>
    <s v="леніна вул буд  141"/>
    <s v="F303152"/>
    <m/>
    <s v="ТАЙФУН 90"/>
    <m/>
    <d v="2023-03-13T00:00:00"/>
    <d v="2023-03-22T00:00:00"/>
    <s v="не охлаждает"/>
    <s v="Заміна терморегулятору та ремонт ел. проводки, пошкоджені дроти живлення."/>
    <s v="WR0008"/>
    <s v="заміна терморегулятору"/>
    <n v="1"/>
    <n v="171.78"/>
    <n v="171.78"/>
    <m/>
  </r>
  <r>
    <x v="3"/>
    <x v="2"/>
    <x v="15"/>
    <n v="3216373"/>
    <n v="16093"/>
    <s v="DP"/>
    <n v="8934306"/>
    <s v="Юбилейное"/>
    <s v=" АБ плюс ЧП"/>
    <s v="Днепр нераспределенные остатки"/>
    <s v="совхозная ул 86"/>
    <s v="F459874"/>
    <s v="0307071227721171017135718115D"/>
    <s v="ТАЙФУН 120"/>
    <m/>
    <d v="2023-03-15T00:00:00"/>
    <d v="2023-03-16T00:00:00"/>
    <s v="не охлаждает"/>
    <s v="замена термостат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73"/>
    <n v="16093"/>
    <s v="DP"/>
    <n v="8934306"/>
    <s v="Юбилейное"/>
    <s v=" АБ плюс ЧП"/>
    <s v="Днепр нераспределенные остатки"/>
    <s v="совхозная ул 86"/>
    <s v="F459874"/>
    <s v="0307071227721171017135718115D"/>
    <s v="ТАЙФУН 120"/>
    <m/>
    <d v="2023-03-15T00:00:00"/>
    <d v="2023-03-16T00:00:00"/>
    <s v="не охлаждает"/>
    <s v="замена термостата чистка мойка конденсатора"/>
    <s v="WR0008"/>
    <s v="заміна терморегулятору"/>
    <n v="1"/>
    <n v="171.78"/>
    <n v="171.78"/>
    <m/>
  </r>
  <r>
    <x v="3"/>
    <x v="2"/>
    <x v="15"/>
    <n v="3216373"/>
    <n v="16093"/>
    <s v="DP"/>
    <n v="8934306"/>
    <s v="Юбилейное"/>
    <s v=" АБ плюс ЧП"/>
    <s v="Днепр нераспределенные остатки"/>
    <s v="совхозная ул 86"/>
    <s v="F459874"/>
    <s v="0307071227721171017135718115D"/>
    <s v="ТАЙФУН 120"/>
    <m/>
    <d v="2023-03-15T00:00:00"/>
    <d v="2023-03-16T00:00:00"/>
    <s v="не охлаждает"/>
    <s v="замена термостата чистка мойка конденсатора"/>
    <s v="WR0013"/>
    <s v="чищення конденсатору"/>
    <n v="1"/>
    <n v="140"/>
    <n v="140"/>
    <m/>
  </r>
  <r>
    <x v="3"/>
    <x v="2"/>
    <x v="15"/>
    <n v="3216374"/>
    <n v="16093"/>
    <s v="DP"/>
    <n v="8934313"/>
    <s v="Юбилейное"/>
    <s v=" АБ плюс ЧП"/>
    <s v="Днепр нераспределенные остатки"/>
    <s v="совхозная ул 86"/>
    <s v="F400440"/>
    <s v="0307071098001133816959917038D"/>
    <s v="ТАЙФУН 90"/>
    <m/>
    <d v="2023-03-15T00:00:00"/>
    <d v="2023-03-20T00:00:00"/>
    <s v="не охлаждает"/>
    <s v="замена термостата. дв. обд. конденсатора чистка мойка конденсатора"/>
    <s v="SP10678"/>
    <s v="Двигун конденсатора 10 Вт YZF10-20"/>
    <n v="1"/>
    <n v="914.97"/>
    <n v="914.97"/>
    <m/>
  </r>
  <r>
    <x v="3"/>
    <x v="2"/>
    <x v="15"/>
    <n v="3216374"/>
    <n v="16093"/>
    <s v="DP"/>
    <n v="8934313"/>
    <s v="Юбилейное"/>
    <s v=" АБ плюс ЧП"/>
    <s v="Днепр нераспределенные остатки"/>
    <s v="совхозная ул 86"/>
    <s v="F400440"/>
    <s v="0307071098001133816959917038D"/>
    <s v="ТАЙФУН 90"/>
    <m/>
    <d v="2023-03-15T00:00:00"/>
    <d v="2023-03-20T00:00:00"/>
    <s v="не охлаждает"/>
    <s v="замена термостата. дв. обд. конденсатора чистка мойка конденсатора"/>
    <s v="SP10798"/>
    <s v="Термостат ATEA A010453 для розливного пивн. обл. ("/>
    <n v="1"/>
    <n v="580.01"/>
    <n v="580.01"/>
    <m/>
  </r>
  <r>
    <x v="3"/>
    <x v="2"/>
    <x v="15"/>
    <n v="3216374"/>
    <n v="16093"/>
    <s v="DP"/>
    <n v="8934313"/>
    <s v="Юбилейное"/>
    <s v=" АБ плюс ЧП"/>
    <s v="Днепр нераспределенные остатки"/>
    <s v="совхозная ул 86"/>
    <s v="F400440"/>
    <s v="0307071098001133816959917038D"/>
    <s v="ТАЙФУН 90"/>
    <m/>
    <d v="2023-03-15T00:00:00"/>
    <d v="2023-03-20T00:00:00"/>
    <s v="не охлаждает"/>
    <s v="замена термостата. дв. обд. конденсатора чистка мойка конденсатора"/>
    <s v="WR0005"/>
    <s v="заміна вентилятора обдуву конденсатора"/>
    <n v="1"/>
    <n v="180.51"/>
    <n v="180.51"/>
    <m/>
  </r>
  <r>
    <x v="3"/>
    <x v="2"/>
    <x v="15"/>
    <n v="3216374"/>
    <n v="16093"/>
    <s v="DP"/>
    <n v="8934313"/>
    <s v="Юбилейное"/>
    <s v=" АБ плюс ЧП"/>
    <s v="Днепр нераспределенные остатки"/>
    <s v="совхозная ул 86"/>
    <s v="F400440"/>
    <s v="0307071098001133816959917038D"/>
    <s v="ТАЙФУН 90"/>
    <m/>
    <d v="2023-03-15T00:00:00"/>
    <d v="2023-03-20T00:00:00"/>
    <s v="не охлаждает"/>
    <s v="замена термостата. дв. обд. конденсатора чистка мойка конденсатора"/>
    <s v="WR0008"/>
    <s v="заміна терморегулятору"/>
    <n v="1"/>
    <n v="177"/>
    <n v="177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SP10777"/>
    <s v="Припой CРБ в г"/>
    <n v="2"/>
    <n v="41.77"/>
    <n v="83.54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SP10779"/>
    <s v="Припой мідно-фосфорний (в грамах) без серебра"/>
    <n v="3"/>
    <n v="5.57"/>
    <n v="16.71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SP10815"/>
    <s v="Фільтр-осушувач 30 г GR-30 (3,2х6,2мм)"/>
    <n v="1"/>
    <n v="83.54"/>
    <n v="83.54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SP10818"/>
    <s v="Фреон R290 в г"/>
    <n v="200"/>
    <n v="1.19"/>
    <n v="238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WR0004"/>
    <s v="усунення витіку"/>
    <n v="1"/>
    <n v="388.2"/>
    <n v="388.2"/>
    <m/>
  </r>
  <r>
    <x v="3"/>
    <x v="2"/>
    <x v="15"/>
    <n v="3216375"/>
    <n v="16093"/>
    <s v="DP"/>
    <n v="8934315"/>
    <s v="Юбилейное"/>
    <s v=" АБ плюс ЧП"/>
    <s v="Днепр нераспределенные остатки"/>
    <s v="совхозная ул 86"/>
    <s v="F474973"/>
    <s v="0307071450061327718290219246D"/>
    <s v="ТАЙФУН 120"/>
    <m/>
    <d v="2023-03-15T00:00:00"/>
    <d v="2023-03-16T00:00:00"/>
    <s v="не работает"/>
    <s v="замена термостата устранение утечки фриона чистка мойка конденсатора"/>
    <s v="WR0008"/>
    <s v="заміна терморегулятору"/>
    <n v="1"/>
    <n v="177"/>
    <n v="177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777"/>
    <s v="Припой CРБ в г"/>
    <n v="3"/>
    <n v="41.77"/>
    <n v="125.31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779"/>
    <s v="Припой мідно-фосфорний (в грамах) без серебра"/>
    <n v="2"/>
    <n v="5.57"/>
    <n v="11.14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815"/>
    <s v="Фільтр-осушувач 30 г GR-30 (3,2х6,2мм)"/>
    <n v="1"/>
    <n v="83.54"/>
    <n v="83.54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819"/>
    <s v="Фреон R134A в г"/>
    <n v="300"/>
    <n v="0.8"/>
    <n v="240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WR0004"/>
    <s v="усунення витіку"/>
    <n v="1"/>
    <n v="388.2"/>
    <n v="388.2"/>
    <m/>
  </r>
  <r>
    <x v="3"/>
    <x v="2"/>
    <x v="15"/>
    <n v="3216376"/>
    <n v="16093"/>
    <s v="DP"/>
    <n v="8934316"/>
    <s v="Юбилейное"/>
    <s v=" АБ плюс ЧП"/>
    <s v="Днепр нераспределенные остатки"/>
    <s v="совхозная ул 86"/>
    <s v="F447304"/>
    <s v="03070611589511073171697517037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WR0008"/>
    <s v="заміна терморегулятору"/>
    <n v="1"/>
    <n v="177"/>
    <n v="177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SP10777"/>
    <s v="Припой CРБ в г"/>
    <n v="2"/>
    <n v="41.77"/>
    <n v="83.54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SP10779"/>
    <s v="Припой мідно-фосфорний (в грамах) без серебра"/>
    <n v="3"/>
    <n v="5.57"/>
    <n v="16.71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SP10815"/>
    <s v="Фільтр-осушувач 30 г GR-30 (3,2х6,2мм)"/>
    <n v="1"/>
    <n v="83.54"/>
    <n v="83.54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SP10818"/>
    <s v="Фреон R290 в г"/>
    <n v="200"/>
    <n v="1.19"/>
    <n v="238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WR0004"/>
    <s v="усунення витіку"/>
    <n v="1"/>
    <n v="388.2"/>
    <n v="388.2"/>
    <m/>
  </r>
  <r>
    <x v="3"/>
    <x v="2"/>
    <x v="15"/>
    <n v="3216377"/>
    <n v="16093"/>
    <s v="DP"/>
    <n v="8934318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3-15T00:00:00"/>
    <d v="2023-03-16T00:00:00"/>
    <s v="не охлаждает"/>
    <s v="устранение утечки фриона замена термостата чистка мойка конденсатора"/>
    <s v="WR0008"/>
    <s v="заміна терморегулятору"/>
    <n v="1"/>
    <n v="177"/>
    <n v="177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SP10777"/>
    <s v="Припой CРБ в г"/>
    <n v="2"/>
    <n v="41.77"/>
    <n v="83.54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SP10779"/>
    <s v="Припой мідно-фосфорний (в грамах) без серебра"/>
    <n v="2"/>
    <n v="5.57"/>
    <n v="11.14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SP10815"/>
    <s v="Фільтр-осушувач 30 г GR-30 (3,2х6,2мм)"/>
    <n v="1"/>
    <n v="83.54"/>
    <n v="83.54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SP10818"/>
    <s v="Фреон R290 в г"/>
    <n v="200"/>
    <n v="1.19"/>
    <n v="238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WR0004"/>
    <s v="усунення витіку"/>
    <n v="1"/>
    <n v="388.2"/>
    <n v="388.2"/>
    <m/>
  </r>
  <r>
    <x v="3"/>
    <x v="2"/>
    <x v="15"/>
    <n v="3216379"/>
    <n v="16093"/>
    <s v="DP"/>
    <n v="8934319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3-15T00:00:00"/>
    <d v="2023-03-16T00:00:00"/>
    <s v="не охлаждает"/>
    <s v="устранение утечки фриона замена термостата чистка мойка конденсатора"/>
    <s v="WR0008"/>
    <s v="заміна терморегулятору"/>
    <n v="1"/>
    <n v="177"/>
    <n v="177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SP10778"/>
    <s v="Припой для пайки алюминия  Castolin 192 FBK"/>
    <n v="1"/>
    <n v="33.020000000000003"/>
    <n v="33.020000000000003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SP10779"/>
    <s v="Припой мідно-фосфорний (в грамах) без серебра"/>
    <n v="3"/>
    <n v="5.57"/>
    <n v="16.71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SP10798"/>
    <s v="Термостат ATEA A010453 для розливного пивн. обл. ("/>
    <n v="1"/>
    <n v="580.01"/>
    <n v="580.01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SP10815"/>
    <s v="Фільтр-осушувач 30 г GR-30 (3,2х6,2мм)"/>
    <n v="1"/>
    <n v="83.54"/>
    <n v="83.54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SP10819"/>
    <s v="Фреон R134A в г"/>
    <n v="250"/>
    <n v="0.8"/>
    <n v="200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WR0004"/>
    <s v="усунення витіку"/>
    <n v="1"/>
    <n v="388.2"/>
    <n v="388.2"/>
    <m/>
  </r>
  <r>
    <x v="3"/>
    <x v="2"/>
    <x v="15"/>
    <n v="3216380"/>
    <n v="16093"/>
    <s v="DP"/>
    <n v="8934321"/>
    <s v="Юбилейное"/>
    <s v=" АБ плюс ЧП"/>
    <s v="Днепр нераспределенные остатки"/>
    <s v="совхозная ул 86"/>
    <s v="F447334"/>
    <s v="03070611589511073171697517067D"/>
    <s v="ТАЙФУН 90"/>
    <m/>
    <d v="2023-03-15T00:00:00"/>
    <d v="2023-03-20T00:00:00"/>
    <s v="не охлаждает"/>
    <s v="устранение утечки замена термостата чистка мойка конденсатора"/>
    <s v="WR0008"/>
    <s v="заміна терморегулятору"/>
    <n v="1"/>
    <n v="177"/>
    <n v="177"/>
    <m/>
  </r>
  <r>
    <x v="3"/>
    <x v="2"/>
    <x v="15"/>
    <n v="3216384"/>
    <n v="16093"/>
    <s v="DP"/>
    <n v="8934317"/>
    <s v="Юбилейное"/>
    <s v=" АБ плюс ЧП"/>
    <s v="Днепр нераспределенные остатки"/>
    <s v="совхозная ул 86"/>
    <s v="F401112"/>
    <s v="03070610980011338161018717071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777"/>
    <s v="Припой CРБ в г"/>
    <n v="2"/>
    <n v="41.77"/>
    <n v="83.54"/>
    <m/>
  </r>
  <r>
    <x v="3"/>
    <x v="2"/>
    <x v="15"/>
    <n v="3216384"/>
    <n v="16093"/>
    <s v="DP"/>
    <n v="8934317"/>
    <s v="Юбилейное"/>
    <s v=" АБ плюс ЧП"/>
    <s v="Днепр нераспределенные остатки"/>
    <s v="совхозная ул 86"/>
    <s v="F401112"/>
    <s v="03070610980011338161018717071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84"/>
    <n v="16093"/>
    <s v="DP"/>
    <n v="8934317"/>
    <s v="Юбилейное"/>
    <s v=" АБ плюс ЧП"/>
    <s v="Днепр нераспределенные остатки"/>
    <s v="совхозная ул 86"/>
    <s v="F401112"/>
    <s v="03070610980011338161018717071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815"/>
    <s v="Фільтр-осушувач 30 г GR-30 (3,2х6,2мм)"/>
    <n v="1"/>
    <n v="83.54"/>
    <n v="83.54"/>
    <m/>
  </r>
  <r>
    <x v="3"/>
    <x v="2"/>
    <x v="15"/>
    <n v="3216384"/>
    <n v="16093"/>
    <s v="DP"/>
    <n v="8934317"/>
    <s v="Юбилейное"/>
    <s v=" АБ плюс ЧП"/>
    <s v="Днепр нераспределенные остатки"/>
    <s v="совхозная ул 86"/>
    <s v="F401112"/>
    <s v="03070610980011338161018717071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SP10818"/>
    <s v="Фреон R290 в г"/>
    <n v="200"/>
    <n v="1.19"/>
    <n v="238"/>
    <m/>
  </r>
  <r>
    <x v="3"/>
    <x v="2"/>
    <x v="15"/>
    <n v="3216384"/>
    <n v="16093"/>
    <s v="DP"/>
    <n v="8934317"/>
    <s v="Юбилейное"/>
    <s v=" АБ плюс ЧП"/>
    <s v="Днепр нераспределенные остатки"/>
    <s v="совхозная ул 86"/>
    <s v="F401112"/>
    <s v="03070610980011338161018717071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WR0004"/>
    <s v="усунення витіку"/>
    <n v="1"/>
    <n v="388.2"/>
    <n v="388.2"/>
    <m/>
  </r>
  <r>
    <x v="3"/>
    <x v="2"/>
    <x v="15"/>
    <n v="3216384"/>
    <n v="16093"/>
    <s v="DP"/>
    <n v="8934317"/>
    <s v="Юбилейное"/>
    <s v=" АБ плюс ЧП"/>
    <s v="Днепр нераспределенные остатки"/>
    <s v="совхозная ул 86"/>
    <s v="F401112"/>
    <s v="03070610980011338161018717071D"/>
    <s v="ТАЙФУН 90"/>
    <m/>
    <d v="2023-03-15T00:00:00"/>
    <d v="2023-03-16T00:00:00"/>
    <s v="не охлаждает"/>
    <s v="устранение утечки фриона замена термостата чистка мойка конденсатора"/>
    <s v="WR0008"/>
    <s v="заміна терморегулятору"/>
    <n v="1"/>
    <n v="177"/>
    <n v="177"/>
    <m/>
  </r>
  <r>
    <x v="3"/>
    <x v="2"/>
    <x v="15"/>
    <n v="3216390"/>
    <n v="16093"/>
    <s v="DP"/>
    <n v="8934307"/>
    <s v="Юбилейное"/>
    <s v=" АБ плюс ЧП"/>
    <s v="Днепр нераспределенные остатки"/>
    <s v="совхозная ул 86"/>
    <s v="F403863"/>
    <s v="03070611193011340161129117120D"/>
    <s v="ТАЙФУН 120"/>
    <m/>
    <d v="2023-03-15T00:00:00"/>
    <d v="2023-03-16T00:00:00"/>
    <s v="не охлаждает"/>
    <s v="замена термостата чистка мойка конденсатора"/>
    <s v="SP10791"/>
    <s v="Термостат RANCO K50 H2005/003 регул. для розл. пив"/>
    <n v="1"/>
    <n v="596.72"/>
    <n v="596.72"/>
    <m/>
  </r>
  <r>
    <x v="3"/>
    <x v="2"/>
    <x v="15"/>
    <n v="3216390"/>
    <n v="16093"/>
    <s v="DP"/>
    <n v="8934307"/>
    <s v="Юбилейное"/>
    <s v=" АБ плюс ЧП"/>
    <s v="Днепр нераспределенные остатки"/>
    <s v="совхозная ул 86"/>
    <s v="F403863"/>
    <s v="03070611193011340161129117120D"/>
    <s v="ТАЙФУН 120"/>
    <m/>
    <d v="2023-03-15T00:00:00"/>
    <d v="2023-03-16T00:00:00"/>
    <s v="не охлаждает"/>
    <s v="замена термостата чистка мойка конденсатора"/>
    <s v="WR0008"/>
    <s v="заміна терморегулятору"/>
    <n v="1"/>
    <n v="171.78"/>
    <n v="171.78"/>
    <m/>
  </r>
  <r>
    <x v="3"/>
    <x v="2"/>
    <x v="15"/>
    <n v="3216390"/>
    <n v="16093"/>
    <s v="DP"/>
    <n v="8934307"/>
    <s v="Юбилейное"/>
    <s v=" АБ плюс ЧП"/>
    <s v="Днепр нераспределенные остатки"/>
    <s v="совхозная ул 86"/>
    <s v="F403863"/>
    <s v="03070611193011340161129117120D"/>
    <s v="ТАЙФУН 120"/>
    <m/>
    <d v="2023-03-15T00:00:00"/>
    <d v="2023-03-16T00:00:00"/>
    <s v="не охлаждает"/>
    <s v="замена термостата чистка мойка конденсатора"/>
    <s v="WR0013"/>
    <s v="чищення конденсатору"/>
    <n v="1"/>
    <n v="140"/>
    <n v="140"/>
    <m/>
  </r>
  <r>
    <x v="3"/>
    <x v="2"/>
    <x v="15"/>
    <n v="3216394"/>
    <n v="16093"/>
    <s v="DP"/>
    <n v="8934345"/>
    <s v="Юбилейное"/>
    <s v=" АБ плюс ЧП"/>
    <s v="Днепр нераспределенные остатки"/>
    <s v="совхозная ул 86"/>
    <s v="F350258"/>
    <n v="4.0708756931209599E+24"/>
    <s v="ТАЙФУН 120"/>
    <m/>
    <d v="2023-03-15T00:00:00"/>
    <d v="2023-03-20T00:00:00"/>
    <s v="не охлаждает"/>
    <s v="замена термостата чистка мойка конденсатора"/>
    <s v="SP10798"/>
    <s v="Термостат ATEA A010453 для розливного пивн. обл. ("/>
    <n v="1"/>
    <n v="580.01"/>
    <n v="580.01"/>
    <m/>
  </r>
  <r>
    <x v="3"/>
    <x v="2"/>
    <x v="15"/>
    <n v="3216394"/>
    <n v="16093"/>
    <s v="DP"/>
    <n v="8934345"/>
    <s v="Юбилейное"/>
    <s v=" АБ плюс ЧП"/>
    <s v="Днепр нераспределенные остатки"/>
    <s v="совхозная ул 86"/>
    <s v="F350258"/>
    <n v="4.0708756931209599E+24"/>
    <s v="ТАЙФУН 120"/>
    <m/>
    <d v="2023-03-15T00:00:00"/>
    <d v="2023-03-20T00:00:00"/>
    <s v="не охлаждает"/>
    <s v="замена термостата чистка мойка конденсатора"/>
    <s v="WR0008"/>
    <s v="заміна терморегулятору"/>
    <n v="1"/>
    <n v="171.78"/>
    <n v="171.78"/>
    <m/>
  </r>
  <r>
    <x v="3"/>
    <x v="2"/>
    <x v="15"/>
    <n v="3216394"/>
    <n v="16093"/>
    <s v="DP"/>
    <n v="8934345"/>
    <s v="Юбилейное"/>
    <s v=" АБ плюс ЧП"/>
    <s v="Днепр нераспределенные остатки"/>
    <s v="совхозная ул 86"/>
    <s v="F350258"/>
    <n v="4.0708756931209599E+24"/>
    <s v="ТАЙФУН 120"/>
    <m/>
    <d v="2023-03-15T00:00:00"/>
    <d v="2023-03-20T00:00:00"/>
    <s v="не охлаждает"/>
    <s v="замена термостата чистка мойка конденсатора"/>
    <s v="WR0013"/>
    <s v="чищення конденсатору"/>
    <n v="1"/>
    <n v="140"/>
    <n v="140"/>
    <m/>
  </r>
  <r>
    <x v="3"/>
    <x v="2"/>
    <x v="15"/>
    <n v="3216395"/>
    <n v="16093"/>
    <s v="DP"/>
    <n v="8934346"/>
    <s v="Юбилейное"/>
    <s v=" АБ плюс ЧП"/>
    <s v="Днепр нераспределенные остатки"/>
    <s v="совхозная ул 86"/>
    <s v="F507553"/>
    <s v="0308061520701635191201619046D"/>
    <s v="ТАЙФУН 120"/>
    <m/>
    <d v="2023-03-15T00:00:00"/>
    <d v="2023-03-20T00:00:00"/>
    <s v="не охлаждает"/>
    <s v="замена термостата чистка мойка конденсатора"/>
    <s v="SP10798"/>
    <s v="Термостат ATEA A010453 для розливного пивн. обл. ("/>
    <n v="1"/>
    <n v="580.01"/>
    <n v="580.01"/>
    <m/>
  </r>
  <r>
    <x v="3"/>
    <x v="2"/>
    <x v="15"/>
    <n v="3216395"/>
    <n v="16093"/>
    <s v="DP"/>
    <n v="8934346"/>
    <s v="Юбилейное"/>
    <s v=" АБ плюс ЧП"/>
    <s v="Днепр нераспределенные остатки"/>
    <s v="совхозная ул 86"/>
    <s v="F507553"/>
    <s v="0308061520701635191201619046D"/>
    <s v="ТАЙФУН 120"/>
    <m/>
    <d v="2023-03-15T00:00:00"/>
    <d v="2023-03-20T00:00:00"/>
    <s v="не охлаждает"/>
    <s v="замена термостата чистка мойка конденсатора"/>
    <s v="WR0008"/>
    <s v="заміна терморегулятору"/>
    <n v="1"/>
    <n v="171.78"/>
    <n v="171.78"/>
    <m/>
  </r>
  <r>
    <x v="3"/>
    <x v="2"/>
    <x v="15"/>
    <n v="3216395"/>
    <n v="16093"/>
    <s v="DP"/>
    <n v="8934346"/>
    <s v="Юбилейное"/>
    <s v=" АБ плюс ЧП"/>
    <s v="Днепр нераспределенные остатки"/>
    <s v="совхозная ул 86"/>
    <s v="F507553"/>
    <s v="0308061520701635191201619046D"/>
    <s v="ТАЙФУН 120"/>
    <m/>
    <d v="2023-03-15T00:00:00"/>
    <d v="2023-03-20T00:00:00"/>
    <s v="не охлаждает"/>
    <s v="замена термостата чистка мойка конденсатора"/>
    <s v="WR0013"/>
    <s v="чищення конденсатору"/>
    <n v="1"/>
    <n v="140"/>
    <n v="140"/>
    <m/>
  </r>
  <r>
    <x v="3"/>
    <x v="2"/>
    <x v="15"/>
    <n v="3216398"/>
    <n v="16093"/>
    <s v="DP"/>
    <n v="8934351"/>
    <s v="Юбилейное"/>
    <s v=" АБ плюс ЧП"/>
    <s v="Днепр нераспределенные остатки"/>
    <s v="совхозная ул 86"/>
    <s v="F522567"/>
    <s v="00.N4.772 0019050420"/>
    <s v="Охлад. CoolTechLarge"/>
    <m/>
    <d v="2023-03-15T00:00:00"/>
    <d v="2023-03-20T00:00:00"/>
    <s v="не охлаждает"/>
    <s v="нет данныхустранение утечки замена термостата чистка мойка конденсатора"/>
    <s v="SP10778"/>
    <s v="Припой для пайки алюминия  Castolin 192 FBK"/>
    <n v="1"/>
    <n v="33.020000000000003"/>
    <n v="33.020000000000003"/>
    <m/>
  </r>
  <r>
    <x v="3"/>
    <x v="2"/>
    <x v="15"/>
    <n v="3216398"/>
    <n v="16093"/>
    <s v="DP"/>
    <n v="8934351"/>
    <s v="Юбилейное"/>
    <s v=" АБ плюс ЧП"/>
    <s v="Днепр нераспределенные остатки"/>
    <s v="совхозная ул 86"/>
    <s v="F522567"/>
    <s v="00.N4.772 0019050420"/>
    <s v="Охлад. CoolTechLarge"/>
    <m/>
    <d v="2023-03-15T00:00:00"/>
    <d v="2023-03-20T00:00:00"/>
    <s v="не охлаждает"/>
    <s v="нет данныхустранение утечки замена термостата чистка мойка конденсатора"/>
    <s v="SP10779"/>
    <s v="Припой мідно-фосфорний (в грамах) без серебра"/>
    <n v="3"/>
    <n v="5.57"/>
    <n v="16.71"/>
    <m/>
  </r>
  <r>
    <x v="3"/>
    <x v="2"/>
    <x v="15"/>
    <n v="3216398"/>
    <n v="16093"/>
    <s v="DP"/>
    <n v="8934351"/>
    <s v="Юбилейное"/>
    <s v=" АБ плюс ЧП"/>
    <s v="Днепр нераспределенные остатки"/>
    <s v="совхозная ул 86"/>
    <s v="F522567"/>
    <s v="00.N4.772 0019050420"/>
    <s v="Охлад. CoolTechLarge"/>
    <m/>
    <d v="2023-03-15T00:00:00"/>
    <d v="2023-03-20T00:00:00"/>
    <s v="не охлаждает"/>
    <s v="нет данныхустранение утечки замена термостата чистка мойка конденсатора"/>
    <s v="SP10798"/>
    <s v="Термостат ATEA A010453 для розливного пивн. обл. ("/>
    <n v="1"/>
    <n v="580.01"/>
    <n v="580.01"/>
    <m/>
  </r>
  <r>
    <x v="3"/>
    <x v="2"/>
    <x v="15"/>
    <n v="3216398"/>
    <n v="16093"/>
    <s v="DP"/>
    <n v="8934351"/>
    <s v="Юбилейное"/>
    <s v=" АБ плюс ЧП"/>
    <s v="Днепр нераспределенные остатки"/>
    <s v="совхозная ул 86"/>
    <s v="F522567"/>
    <s v="00.N4.772 0019050420"/>
    <s v="Охлад. CoolTechLarge"/>
    <m/>
    <d v="2023-03-15T00:00:00"/>
    <d v="2023-03-20T00:00:00"/>
    <s v="не охлаждает"/>
    <s v="нет данныхустранение утечки замена термостата чистка мойка конденсатора"/>
    <s v="SP10818"/>
    <s v="Фреон R290 в г"/>
    <n v="200"/>
    <n v="1.19"/>
    <n v="238"/>
    <m/>
  </r>
  <r>
    <x v="3"/>
    <x v="2"/>
    <x v="15"/>
    <n v="3216398"/>
    <n v="16093"/>
    <s v="DP"/>
    <n v="8934351"/>
    <s v="Юбилейное"/>
    <s v=" АБ плюс ЧП"/>
    <s v="Днепр нераспределенные остатки"/>
    <s v="совхозная ул 86"/>
    <s v="F522567"/>
    <s v="00.N4.772 0019050420"/>
    <s v="Охлад. CoolTechLarge"/>
    <m/>
    <d v="2023-03-15T00:00:00"/>
    <d v="2023-03-20T00:00:00"/>
    <s v="не охлаждает"/>
    <s v="нет данныхустранение утечки замена термостата чистка мойка конденсатора"/>
    <s v="WR0004"/>
    <s v="усунення витіку"/>
    <n v="1"/>
    <n v="388.2"/>
    <n v="388.2"/>
    <m/>
  </r>
  <r>
    <x v="3"/>
    <x v="2"/>
    <x v="15"/>
    <n v="3216398"/>
    <n v="16093"/>
    <s v="DP"/>
    <n v="8934351"/>
    <s v="Юбилейное"/>
    <s v=" АБ плюс ЧП"/>
    <s v="Днепр нераспределенные остатки"/>
    <s v="совхозная ул 86"/>
    <s v="F522567"/>
    <s v="00.N4.772 0019050420"/>
    <s v="Охлад. CoolTechLarge"/>
    <m/>
    <d v="2023-03-15T00:00:00"/>
    <d v="2023-03-20T00:00:00"/>
    <s v="не охлаждает"/>
    <s v="нет данныхустранение утечки замена термостата чистка мойка конденсатора"/>
    <s v="WR0008"/>
    <s v="заміна терморегулятору"/>
    <n v="1"/>
    <n v="177"/>
    <n v="177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SP10614"/>
    <s v="Мідна трубка 8 мм"/>
    <n v="1"/>
    <n v="153.94999999999999"/>
    <n v="153.94999999999999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SP10779"/>
    <s v="Припой мідно-фосфорний (в грамах) без серебра"/>
    <n v="15"/>
    <n v="5.57"/>
    <n v="83.55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SP10815"/>
    <s v="Фільтр-осушувач 30 г GR-30 (3,2х6,2мм)"/>
    <n v="1"/>
    <n v="83.54"/>
    <n v="83.54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SP10818"/>
    <s v="Фреон R290 в г"/>
    <n v="170"/>
    <n v="1.19"/>
    <n v="202.3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WR0004"/>
    <s v="усунення витіку"/>
    <n v="1"/>
    <n v="388.2"/>
    <n v="388.2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WR0010"/>
    <s v="ремонт электоропроводки"/>
    <n v="1"/>
    <n v="160"/>
    <n v="160"/>
    <m/>
  </r>
  <r>
    <x v="4"/>
    <x v="2"/>
    <x v="16"/>
    <n v="3218417"/>
    <n v="16094"/>
    <s v="KH"/>
    <n v="8937642"/>
    <s v="Харьков"/>
    <s v="ООО Компания БИР"/>
    <s v="склад"/>
    <s v="Морозова ул.11"/>
    <s v="F551210"/>
    <m/>
    <s v="Охлад. CoolTechLarge"/>
    <m/>
    <d v="2023-03-24T00:00:00"/>
    <d v="2023-03-28T00:00:00"/>
    <s v="не охлаждает"/>
    <s v="Поиск и устранение утечки, оприсовка системы R290,чистка конденсатора и дренажа, ремонт электропроводки, ремонт двигателя обд конденсатора устранение шума и вибрации."/>
    <s v="WR20052"/>
    <s v="Ремонт вентилятора обдува конденсатора"/>
    <n v="1"/>
    <n v="160"/>
    <n v="160"/>
    <m/>
  </r>
  <r>
    <x v="4"/>
    <x v="2"/>
    <x v="16"/>
    <n v="3218418"/>
    <n v="16094"/>
    <s v="KH"/>
    <n v="8937643"/>
    <s v="Харьков"/>
    <s v="ООО Компания БИР"/>
    <s v="склад"/>
    <s v="Морозова ул.11"/>
    <s v="F521613"/>
    <m/>
    <s v="Охлад. CoolTechLarge"/>
    <m/>
    <d v="2023-03-24T00:00:00"/>
    <d v="2023-03-28T00:00:00"/>
    <s v="не охлаждает"/>
    <s v="Поиск и устранение утечки,оприсовка системы r290, Чистка конденсатора и дренажа, ремонт электропроводки, ремонт двигателя обд конденсатора устранение шума и вибрации.Ремонт на складе у клиента."/>
    <s v="SP10632"/>
    <s v="Мідна трубка 6 мм бухта 50 м"/>
    <n v="1"/>
    <n v="139.22999999999999"/>
    <n v="139.22999999999999"/>
    <m/>
  </r>
  <r>
    <x v="4"/>
    <x v="2"/>
    <x v="16"/>
    <n v="3218418"/>
    <n v="16094"/>
    <s v="KH"/>
    <n v="8937643"/>
    <s v="Харьков"/>
    <s v="ООО Компания БИР"/>
    <s v="склад"/>
    <s v="Морозова ул.11"/>
    <s v="F521613"/>
    <m/>
    <s v="Охлад. CoolTechLarge"/>
    <m/>
    <d v="2023-03-24T00:00:00"/>
    <d v="2023-03-28T00:00:00"/>
    <s v="не охлаждает"/>
    <s v="Поиск и устранение утечки,оприсовка системы r290, Чистка конденсатора и дренажа, ремонт электропроводки, ремонт двигателя обд конденсатора устранение шума и вибрации.Ремонт на складе у клиента."/>
    <s v="SP10779"/>
    <s v="Припой мідно-фосфорний (в грамах) без серебра"/>
    <n v="15"/>
    <n v="5.57"/>
    <n v="83.55"/>
    <m/>
  </r>
  <r>
    <x v="4"/>
    <x v="2"/>
    <x v="16"/>
    <n v="3218418"/>
    <n v="16094"/>
    <s v="KH"/>
    <n v="8937643"/>
    <s v="Харьков"/>
    <s v="ООО Компания БИР"/>
    <s v="склад"/>
    <s v="Морозова ул.11"/>
    <s v="F521613"/>
    <m/>
    <s v="Охлад. CoolTechLarge"/>
    <m/>
    <d v="2023-03-24T00:00:00"/>
    <d v="2023-03-28T00:00:00"/>
    <s v="не охлаждает"/>
    <s v="Поиск и устранение утечки,оприсовка системы r290, Чистка конденсатора и дренажа, ремонт электропроводки, ремонт двигателя обд конденсатора устранение шума и вибрации.Ремонт на складе у клиента."/>
    <s v="SP10815"/>
    <s v="Фільтр-осушувач 30 г GR-30 (3,2х6,2мм)"/>
    <n v="1"/>
    <n v="83.54"/>
    <n v="83.54"/>
    <m/>
  </r>
  <r>
    <x v="4"/>
    <x v="2"/>
    <x v="16"/>
    <n v="3218418"/>
    <n v="16094"/>
    <s v="KH"/>
    <n v="8937643"/>
    <s v="Харьков"/>
    <s v="ООО Компания БИР"/>
    <s v="склад"/>
    <s v="Морозова ул.11"/>
    <s v="F521613"/>
    <m/>
    <s v="Охлад. CoolTechLarge"/>
    <m/>
    <d v="2023-03-24T00:00:00"/>
    <d v="2023-03-28T00:00:00"/>
    <s v="не охлаждает"/>
    <s v="Поиск и устранение утечки,оприсовка системы r290, Чистка конденсатора и дренажа, ремонт электропроводки, ремонт двигателя обд конденсатора устранение шума и вибрации.Ремонт на складе у клиента."/>
    <s v="SP10818"/>
    <s v="Фреон R290 в г"/>
    <n v="150"/>
    <n v="1.19"/>
    <n v="178.5"/>
    <m/>
  </r>
  <r>
    <x v="4"/>
    <x v="2"/>
    <x v="16"/>
    <n v="3218418"/>
    <n v="16094"/>
    <s v="KH"/>
    <n v="8937643"/>
    <s v="Харьков"/>
    <s v="ООО Компания БИР"/>
    <s v="склад"/>
    <s v="Морозова ул.11"/>
    <s v="F521613"/>
    <m/>
    <s v="Охлад. CoolTechLarge"/>
    <m/>
    <d v="2023-03-24T00:00:00"/>
    <d v="2023-03-28T00:00:00"/>
    <s v="не охлаждает"/>
    <s v="Поиск и устранение утечки,оприсовка системы r290, Чистка конденсатора и дренажа, ремонт электропроводки, ремонт двигателя обд конденсатора устранение шума и вибрации.Ремонт на складе у клиента."/>
    <s v="WR0004"/>
    <s v="усунення витіку"/>
    <n v="1"/>
    <n v="388.2"/>
    <n v="388.2"/>
    <m/>
  </r>
  <r>
    <x v="2"/>
    <x v="2"/>
    <x v="4"/>
    <n v="3213544"/>
    <n v="16095"/>
    <s v="KS"/>
    <n v="8928676"/>
    <s v="Николаев"/>
    <s v="шевченко о с флп"/>
    <s v="караоке пирамида"/>
    <s v=" шевченко ул 63/2"/>
    <s v="F459721"/>
    <m/>
    <s v="ТАЙФУН 90"/>
    <s v="Carlsberg"/>
    <d v="2023-03-02T00:00:00"/>
    <d v="2023-03-06T00:00:00"/>
    <s v="не охлаждает"/>
    <s v="замена термостата"/>
    <s v="SP10791"/>
    <s v="Термостат RANCO K50 H2005/003 регул. для розл. пив"/>
    <n v="1"/>
    <n v="596.72"/>
    <n v="596.72"/>
    <m/>
  </r>
  <r>
    <x v="2"/>
    <x v="2"/>
    <x v="4"/>
    <n v="3213544"/>
    <n v="16095"/>
    <s v="KS"/>
    <n v="8928676"/>
    <s v="Николаев"/>
    <s v="шевченко о с флп"/>
    <s v="караоке пирамида"/>
    <s v=" шевченко ул 63/2"/>
    <s v="F459721"/>
    <m/>
    <s v="ТАЙФУН 90"/>
    <s v="Carlsberg"/>
    <d v="2023-03-02T00:00:00"/>
    <d v="2023-03-06T00:00:00"/>
    <s v="не охлаждает"/>
    <s v="замена термостата"/>
    <s v="WR0008"/>
    <s v="заміна терморегулятору"/>
    <n v="1"/>
    <n v="171.78"/>
    <n v="171.78"/>
    <m/>
  </r>
  <r>
    <x v="2"/>
    <x v="2"/>
    <x v="4"/>
    <n v="3213985"/>
    <n v="16095"/>
    <s v="KS"/>
    <n v="8929887"/>
    <s v="Николаев"/>
    <s v="лвр алко тов"/>
    <s v="магазин апельсин"/>
    <s v="потемкинская ул 217"/>
    <s v="F301572"/>
    <s v="T-75.1994.1213.055680"/>
    <s v="ТАЙФУН 75"/>
    <m/>
    <d v="2023-03-03T00:00:00"/>
    <d v="2023-03-06T00:00:00"/>
    <s v="не работает"/>
    <s v="замена терморегулятора"/>
    <s v="SP10791"/>
    <s v="Термостат RANCO K50 H2005/003 регул. для розл. пив"/>
    <n v="1"/>
    <n v="596.72"/>
    <n v="596.72"/>
    <m/>
  </r>
  <r>
    <x v="2"/>
    <x v="2"/>
    <x v="4"/>
    <n v="3213985"/>
    <n v="16095"/>
    <s v="KS"/>
    <n v="8929887"/>
    <s v="Николаев"/>
    <s v="лвр алко тов"/>
    <s v="магазин апельсин"/>
    <s v="потемкинская ул 217"/>
    <s v="F301572"/>
    <s v="T-75.1994.1213.055680"/>
    <s v="ТАЙФУН 75"/>
    <m/>
    <d v="2023-03-03T00:00:00"/>
    <d v="2023-03-06T00:00:00"/>
    <s v="не работает"/>
    <s v="замена терморегулятора"/>
    <s v="WR0008"/>
    <s v="заміна терморегулятору"/>
    <n v="1"/>
    <n v="171.78"/>
    <n v="171.78"/>
    <m/>
  </r>
  <r>
    <x v="2"/>
    <x v="2"/>
    <x v="4"/>
    <n v="3214626"/>
    <n v="16095"/>
    <s v="KS"/>
    <n v="8931464"/>
    <s v="Николаев"/>
    <s v="ббв 2021 ооо"/>
    <s v="ресторан 1881"/>
    <s v=" фалеевская ул 41/2"/>
    <s v="F473776"/>
    <n v="1.3276181046319E+16"/>
    <s v="ТАЙФУН 90"/>
    <m/>
    <d v="2023-03-07T00:00:00"/>
    <d v="2023-03-15T00:00:00"/>
    <s v="не охлаждает"/>
    <s v="замена трморегулятора"/>
    <s v="SP10791"/>
    <s v="Термостат RANCO K50 H2005/003 регул. для розл. пив"/>
    <n v="1"/>
    <n v="596.72"/>
    <n v="596.72"/>
    <m/>
  </r>
  <r>
    <x v="2"/>
    <x v="2"/>
    <x v="4"/>
    <n v="3214626"/>
    <n v="16095"/>
    <s v="KS"/>
    <n v="8931464"/>
    <s v="Николаев"/>
    <s v="ббв 2021 ооо"/>
    <s v="ресторан 1881"/>
    <s v=" фалеевская ул 41/2"/>
    <s v="F473776"/>
    <n v="1.3276181046319E+16"/>
    <s v="ТАЙФУН 90"/>
    <m/>
    <d v="2023-03-07T00:00:00"/>
    <d v="2023-03-15T00:00:00"/>
    <s v="не охлаждает"/>
    <s v="замена трморегулятора"/>
    <s v="WR0008"/>
    <s v="заміна терморегулятору"/>
    <n v="1"/>
    <n v="171.78"/>
    <n v="171.78"/>
    <m/>
  </r>
  <r>
    <x v="2"/>
    <x v="2"/>
    <x v="4"/>
    <n v="3214759"/>
    <n v="16095"/>
    <s v="KS"/>
    <n v="8931487"/>
    <s v="Гурьевка"/>
    <s v="снигур в и флп"/>
    <s v="бар"/>
    <s v="центральная ул 31а"/>
    <s v="F302809"/>
    <n v="164615"/>
    <s v="ТАЙФУН 90"/>
    <m/>
    <d v="2023-03-08T00:00:00"/>
    <d v="2023-03-14T00:00:00"/>
    <s v="не работает"/>
    <s v="замена термостат"/>
    <s v="SP10791"/>
    <s v="Термостат RANCO K50 H2005/003 регул. для розл. пив"/>
    <n v="1"/>
    <n v="596.72"/>
    <n v="596.72"/>
    <m/>
  </r>
  <r>
    <x v="2"/>
    <x v="2"/>
    <x v="4"/>
    <n v="3214759"/>
    <n v="16095"/>
    <s v="KS"/>
    <n v="8931487"/>
    <s v="Гурьевка"/>
    <s v="снигур в и флп"/>
    <s v="бар"/>
    <s v="центральная ул 31а"/>
    <s v="F302809"/>
    <n v="164615"/>
    <s v="ТАЙФУН 90"/>
    <m/>
    <d v="2023-03-08T00:00:00"/>
    <d v="2023-03-14T00:00:00"/>
    <s v="не работает"/>
    <s v="замена термостат"/>
    <s v="WR0008"/>
    <s v="заміна терморегулятору"/>
    <n v="1"/>
    <n v="171.78"/>
    <n v="171.78"/>
    <m/>
  </r>
  <r>
    <x v="2"/>
    <x v="2"/>
    <x v="4"/>
    <n v="3216248"/>
    <n v="16095"/>
    <s v="KS"/>
    <n v="8934028"/>
    <s v="Константиновка"/>
    <s v="садовниченко о а чп"/>
    <s v="магазин продукты"/>
    <s v=" октябрьской революции ул 11"/>
    <s v="F164438"/>
    <n v="22756"/>
    <s v="ТАЙФУН 120"/>
    <m/>
    <d v="2023-03-15T00:00:00"/>
    <d v="2023-03-21T00:00:00"/>
    <s v="не охлаждает"/>
    <s v="замена термостата"/>
    <s v="SP10791"/>
    <s v="Термостат RANCO K50 H2005/003 регул. для розл. пив"/>
    <n v="1"/>
    <n v="596.72"/>
    <n v="596.72"/>
    <m/>
  </r>
  <r>
    <x v="2"/>
    <x v="2"/>
    <x v="4"/>
    <n v="3216248"/>
    <n v="16095"/>
    <s v="KS"/>
    <n v="8934028"/>
    <s v="Константиновка"/>
    <s v="садовниченко о а чп"/>
    <s v="магазин продукты"/>
    <s v=" октябрьской революции ул 11"/>
    <s v="F164438"/>
    <n v="22756"/>
    <s v="ТАЙФУН 120"/>
    <m/>
    <d v="2023-03-15T00:00:00"/>
    <d v="2023-03-21T00:00:00"/>
    <s v="не охлаждает"/>
    <s v="замена термостата"/>
    <s v="WR0008"/>
    <s v="заміна терморегулятору"/>
    <n v="1"/>
    <n v="171.78"/>
    <n v="171.78"/>
    <m/>
  </r>
  <r>
    <x v="2"/>
    <x v="2"/>
    <x v="4"/>
    <n v="3217524"/>
    <n v="16095"/>
    <s v="KS"/>
    <n v="8936143"/>
    <s v="Николаев"/>
    <s v="поборская в и флп"/>
    <s v="кафе нон стоп"/>
    <s v="угол китобоев р-к пл победы 3"/>
    <s v="F286620"/>
    <s v="T-75.1903.0613.051692"/>
    <s v="ТАЙФУН 75"/>
    <m/>
    <d v="2023-03-21T00:00:00"/>
    <d v="2023-03-23T00:00:00"/>
    <s v="не охлаждает"/>
    <s v="замена термостата"/>
    <s v="SP10791"/>
    <s v="Термостат RANCO K50 H2005/003 регул. для розл. пив"/>
    <n v="1"/>
    <n v="596.72"/>
    <n v="596.72"/>
    <m/>
  </r>
  <r>
    <x v="2"/>
    <x v="2"/>
    <x v="4"/>
    <n v="3217524"/>
    <n v="16095"/>
    <s v="KS"/>
    <n v="8936143"/>
    <s v="Николаев"/>
    <s v="поборская в и флп"/>
    <s v="кафе нон стоп"/>
    <s v="угол китобоев р-к пл победы 3"/>
    <s v="F286620"/>
    <s v="T-75.1903.0613.051692"/>
    <s v="ТАЙФУН 75"/>
    <m/>
    <d v="2023-03-21T00:00:00"/>
    <d v="2023-03-23T00:00:00"/>
    <s v="не охлаждает"/>
    <s v="замена термостата"/>
    <s v="WR0008"/>
    <s v="заміна терморегулятору"/>
    <n v="1"/>
    <n v="171.78"/>
    <n v="171.78"/>
    <m/>
  </r>
  <r>
    <x v="2"/>
    <x v="2"/>
    <x v="4"/>
    <n v="3218193"/>
    <n v="16095"/>
    <s v="KS"/>
    <n v="0"/>
    <s v="Николаев"/>
    <s v="Кивит Плюс"/>
    <s v="складс 09:00-14:00"/>
    <s v="Новозаводская ул.9"/>
    <s v="F522953"/>
    <m/>
    <s v="Охлад. CoolTechLarge"/>
    <m/>
    <d v="2023-03-23T00:00:00"/>
    <d v="2023-03-27T00:00:00"/>
    <s v="провести техосмотр"/>
    <s v="утечка по испаритель, вода в системе"/>
    <s v="WR0015"/>
    <s v="Дiагностика обладнання"/>
    <n v="1"/>
    <n v="142.66"/>
    <n v="142.66"/>
    <m/>
  </r>
  <r>
    <x v="2"/>
    <x v="2"/>
    <x v="4"/>
    <n v="3218196"/>
    <n v="16095"/>
    <s v="KS"/>
    <n v="0"/>
    <s v="Николаев"/>
    <s v="Кивит Плюс"/>
    <s v="складс 09:00-14:00"/>
    <s v="Новозаводская ул.9"/>
    <s v="F474456"/>
    <m/>
    <s v="ТАЙФУН 120"/>
    <m/>
    <d v="2023-03-23T00:00:00"/>
    <d v="2023-03-27T00:00:00"/>
    <s v="провести техосмотр"/>
    <s v="требуется замена термостата"/>
    <s v="WR0015"/>
    <s v="Дiагностика обладнання"/>
    <n v="1"/>
    <n v="142.66"/>
    <n v="142.66"/>
    <m/>
  </r>
  <r>
    <x v="2"/>
    <x v="2"/>
    <x v="4"/>
    <n v="3218197"/>
    <n v="16095"/>
    <s v="KS"/>
    <n v="0"/>
    <s v="Николаев"/>
    <s v="Кивит Плюс"/>
    <s v="складс 09:00-14:00"/>
    <s v="Новозаводская ул.9"/>
    <s v="F227059"/>
    <m/>
    <s v="ТАЙФУН 75"/>
    <m/>
    <d v="2023-03-23T00:00:00"/>
    <d v="2023-03-27T00:00:00"/>
    <s v="провести техосмотр"/>
    <s v="требуется замена терморегулятора, насос агитатора"/>
    <s v="WR0015"/>
    <s v="Дiагностика обладнання"/>
    <n v="1"/>
    <n v="142.66"/>
    <n v="142.66"/>
    <m/>
  </r>
  <r>
    <x v="2"/>
    <x v="2"/>
    <x v="4"/>
    <n v="3218198"/>
    <n v="16095"/>
    <s v="KS"/>
    <n v="0"/>
    <s v="Николаев"/>
    <s v="Кивит Плюс"/>
    <s v="складс 09:00-14:00"/>
    <s v="Новозаводская ул.9"/>
    <s v="F400106"/>
    <n v="165317504"/>
    <s v="ТАЙФУН 90"/>
    <m/>
    <d v="2023-03-23T00:00:00"/>
    <d v="2023-03-27T00:00:00"/>
    <s v="провести техосмотр"/>
    <s v="требуется замена фреонового конденсатора 86837',терморегулятора"/>
    <s v="WR0015"/>
    <s v="Дiагностика обладнання"/>
    <n v="1"/>
    <n v="142.66"/>
    <n v="142.66"/>
    <m/>
  </r>
  <r>
    <x v="2"/>
    <x v="2"/>
    <x v="4"/>
    <n v="3218199"/>
    <n v="16095"/>
    <s v="KS"/>
    <n v="0"/>
    <s v="Николаев"/>
    <s v="Кивит Плюс"/>
    <s v="складс 09:00-14:00"/>
    <s v="Новозаводская ул.9"/>
    <s v="F401013"/>
    <n v="816959917611"/>
    <s v="ТАЙФУН 90"/>
    <s v="Carlsberg"/>
    <d v="2023-03-23T00:00:00"/>
    <d v="2023-03-27T00:00:00"/>
    <s v="провести техосмотр"/>
    <s v="требуется замена фреонового конденсатора 86837"/>
    <s v="WR0015"/>
    <s v="Дiагностика обладнання"/>
    <n v="1"/>
    <n v="142.66"/>
    <n v="142.66"/>
    <m/>
  </r>
  <r>
    <x v="2"/>
    <x v="2"/>
    <x v="4"/>
    <n v="3218201"/>
    <n v="16095"/>
    <s v="KS"/>
    <n v="0"/>
    <s v="Николаев"/>
    <s v="Кивит Плюс"/>
    <s v="складс 09:00-14:00"/>
    <s v="Новозаводская ул.9"/>
    <s v="F302926"/>
    <n v="19951213154732"/>
    <s v="ТАЙФУН 90"/>
    <m/>
    <d v="2023-03-23T00:00:00"/>
    <d v="2023-03-27T00:00:00"/>
    <s v="провести техосмотр"/>
    <s v="требуется замена терморегулятора"/>
    <s v="WR0015"/>
    <s v="Дiагностика обладнання"/>
    <n v="1"/>
    <n v="142.66"/>
    <n v="142.66"/>
    <m/>
  </r>
  <r>
    <x v="2"/>
    <x v="2"/>
    <x v="4"/>
    <n v="3218202"/>
    <n v="16095"/>
    <s v="KS"/>
    <n v="0"/>
    <s v="Николаев"/>
    <s v="Кивит Плюс"/>
    <s v="складс 09:00-14:00"/>
    <s v="Новозаводская ул.9"/>
    <s v="F459871"/>
    <s v="17135718112D"/>
    <s v="ТАЙФУН 120"/>
    <m/>
    <d v="2023-03-23T00:00:00"/>
    <d v="2023-03-27T00:00:00"/>
    <s v="провести техосмотр"/>
    <s v="требуется замена фреонового конденсатора, терморегулятора"/>
    <s v="WR0015"/>
    <s v="Дiагностика обладнання"/>
    <n v="1"/>
    <n v="142.66"/>
    <n v="142.66"/>
    <m/>
  </r>
  <r>
    <x v="2"/>
    <x v="2"/>
    <x v="4"/>
    <n v="3218203"/>
    <n v="16095"/>
    <s v="KS"/>
    <n v="0"/>
    <s v="Николаев"/>
    <s v="Кивит Плюс"/>
    <s v="складс 09:00-14:00"/>
    <s v="Новозаводская ул.9"/>
    <s v="F293524"/>
    <m/>
    <s v="ТАЙФУН 75"/>
    <m/>
    <d v="2023-03-23T00:00:00"/>
    <d v="2023-03-27T00:00:00"/>
    <s v="провести техосмотр"/>
    <s v="утечка по испарителю вода в системе"/>
    <s v="WR0015"/>
    <s v="Дiагностика обладнання"/>
    <n v="1"/>
    <n v="142.66"/>
    <n v="142.66"/>
    <m/>
  </r>
  <r>
    <x v="2"/>
    <x v="2"/>
    <x v="4"/>
    <n v="3219797"/>
    <n v="16095"/>
    <s v="KS"/>
    <n v="8941672"/>
    <s v="Николаев"/>
    <s v="тумко о о флп"/>
    <s v="магазин-кафетерий большая корениха"/>
    <s v="куйбышева ул 22"/>
    <s v="F444142"/>
    <m/>
    <s v="ТАЙФУН 90"/>
    <m/>
    <d v="2023-03-30T00:00:00"/>
    <d v="2023-03-31T00:00:00"/>
    <s v="не работает"/>
    <s v="замена терморегулятора"/>
    <s v="SP10791"/>
    <s v="Термостат RANCO K50 H2005/003 регул. для розл. пив"/>
    <n v="1"/>
    <n v="596.72"/>
    <n v="596.72"/>
    <m/>
  </r>
  <r>
    <x v="2"/>
    <x v="2"/>
    <x v="4"/>
    <n v="3219797"/>
    <n v="16095"/>
    <s v="KS"/>
    <n v="8941672"/>
    <s v="Николаев"/>
    <s v="тумко о о флп"/>
    <s v="магазин-кафетерий большая корениха"/>
    <s v="куйбышева ул 22"/>
    <s v="F444142"/>
    <m/>
    <s v="ТАЙФУН 90"/>
    <m/>
    <d v="2023-03-30T00:00:00"/>
    <d v="2023-03-31T00:00:00"/>
    <s v="не работает"/>
    <s v="замена терморегулятора"/>
    <s v="WR0008"/>
    <s v="заміна терморегулятору"/>
    <n v="1"/>
    <n v="171.78"/>
    <n v="171.78"/>
    <m/>
  </r>
  <r>
    <x v="2"/>
    <x v="2"/>
    <x v="8"/>
    <n v="3216593"/>
    <n v="16097"/>
    <s v="RI"/>
    <n v="0"/>
    <s v="Подольск"/>
    <s v="склад"/>
    <s v="склад"/>
    <s v="ул. Вокзальная 1а"/>
    <s v="F469070"/>
    <s v="0308061359001833181643518021D"/>
    <s v="ТАЙФУН 120"/>
    <s v="Carlsberg"/>
    <d v="2023-03-16T00:00:00"/>
    <d v="2023-03-27T00:00:00"/>
    <s v="провести техосмотр"/>
    <s v="влага в системе рек на списание"/>
    <s v="WR0015"/>
    <s v="Дiагностика обладнання"/>
    <n v="1"/>
    <n v="142.66"/>
    <n v="142.66"/>
    <m/>
  </r>
  <r>
    <x v="2"/>
    <x v="2"/>
    <x v="8"/>
    <n v="3216594"/>
    <n v="16097"/>
    <s v="RI"/>
    <n v="0"/>
    <s v="Подольск"/>
    <s v="ООО Форт Бир"/>
    <s v="Склад"/>
    <s v="Вокзальная 1а( Подольск)"/>
    <s v="F469071"/>
    <m/>
    <s v="ТАЙФУН 120"/>
    <m/>
    <d v="2023-03-16T00:00:00"/>
    <d v="2023-03-27T00:00:00"/>
    <s v="провести техосмотр"/>
    <s v="термостат"/>
    <s v="WR0015"/>
    <s v="Дiагностика обладнання"/>
    <n v="1"/>
    <n v="142.66"/>
    <n v="142.66"/>
    <m/>
  </r>
  <r>
    <x v="2"/>
    <x v="2"/>
    <x v="8"/>
    <n v="3216595"/>
    <n v="16097"/>
    <s v="RI"/>
    <n v="0"/>
    <s v="Подольск"/>
    <s v="ООО Форт Бир"/>
    <s v="Склад"/>
    <s v="Вокзальная 1а( Подольск)"/>
    <s v="F469073"/>
    <m/>
    <s v="ТАЙФУН 120"/>
    <m/>
    <d v="2023-03-16T00:00:00"/>
    <d v="2023-03-27T00:00:00"/>
    <s v="провести техосмотр"/>
    <s v="замена термостата"/>
    <s v="WR0015"/>
    <s v="Дiагностика обладнання"/>
    <n v="1"/>
    <n v="142.66"/>
    <n v="142.66"/>
    <m/>
  </r>
  <r>
    <x v="2"/>
    <x v="2"/>
    <x v="8"/>
    <n v="3216596"/>
    <n v="16097"/>
    <s v="RI"/>
    <n v="0"/>
    <s v="Подольск"/>
    <s v="ООО Форт Бир"/>
    <s v="Склад"/>
    <s v="Вокзальная 1а( Подольск)"/>
    <s v="F469074"/>
    <m/>
    <s v="ТАЙФУН 120"/>
    <m/>
    <d v="2023-03-16T00:00:00"/>
    <d v="2023-03-27T00:00:00"/>
    <s v="провести техосмотр"/>
    <s v="термостат"/>
    <s v="WR0015"/>
    <s v="Дiагностика обладнання"/>
    <n v="1"/>
    <n v="142.66"/>
    <n v="142.66"/>
    <m/>
  </r>
  <r>
    <x v="2"/>
    <x v="2"/>
    <x v="8"/>
    <n v="3216597"/>
    <n v="16097"/>
    <s v="RI"/>
    <n v="0"/>
    <s v="Подольск"/>
    <s v="ООО Форт Бир"/>
    <s v="Склад"/>
    <s v="Вокзальная 1а( Подольск)"/>
    <s v="F469142"/>
    <m/>
    <s v="ТАЙФУН 120"/>
    <m/>
    <d v="2023-03-16T00:00:00"/>
    <d v="2023-03-27T00:00:00"/>
    <s v="провести техосмотр"/>
    <s v="влага рек на списание"/>
    <s v="WR0015"/>
    <s v="Дiагностика обладнання"/>
    <n v="1"/>
    <n v="142.66"/>
    <n v="142.66"/>
    <m/>
  </r>
  <r>
    <x v="2"/>
    <x v="2"/>
    <x v="8"/>
    <n v="3216598"/>
    <n v="16097"/>
    <s v="RI"/>
    <n v="0"/>
    <s v="Подольск"/>
    <s v="ООО Форт Бир"/>
    <s v="Склад"/>
    <s v="Вокзальная 1а( Подольск)"/>
    <s v="F469152"/>
    <m/>
    <s v="ТАЙФУН 120"/>
    <m/>
    <d v="2023-03-16T00:00:00"/>
    <d v="2023-03-27T00:00:00"/>
    <s v="провести техосмотр"/>
    <s v="термостат, утечка"/>
    <s v="WR0015"/>
    <s v="Дiагностика обладнання"/>
    <n v="1"/>
    <n v="142.66"/>
    <n v="142.66"/>
    <m/>
  </r>
  <r>
    <x v="2"/>
    <x v="2"/>
    <x v="8"/>
    <n v="3216599"/>
    <n v="16097"/>
    <s v="RI"/>
    <n v="0"/>
    <s v="Подольск"/>
    <s v="ООО Форт Бир"/>
    <s v="Склад"/>
    <s v="Вокзальная 1а( Подольск)"/>
    <s v="F469163"/>
    <n v="718006"/>
    <s v="ТАЙФУН 120"/>
    <s v="Львовское"/>
    <d v="2023-03-16T00:00:00"/>
    <d v="2023-03-27T00:00:00"/>
    <s v="провести техосмотр"/>
    <s v="термостат"/>
    <s v="WR0015"/>
    <s v="Дiагностика обладнання"/>
    <n v="1"/>
    <n v="142.66"/>
    <n v="142.66"/>
    <m/>
  </r>
  <r>
    <x v="2"/>
    <x v="2"/>
    <x v="8"/>
    <n v="3216600"/>
    <n v="16097"/>
    <s v="RI"/>
    <n v="0"/>
    <s v="Подольск"/>
    <s v="ООО Форт Бир"/>
    <s v="Склад"/>
    <s v="Вокзальная 1а( Подольск)"/>
    <s v="F469177"/>
    <s v="03070613683311990181730718020D"/>
    <s v="ТАЙФУН 120"/>
    <s v="Львовское"/>
    <d v="2023-03-16T00:00:00"/>
    <d v="2023-03-27T00:00:00"/>
    <s v="провести техосмотр"/>
    <s v="влага в системе рек списание"/>
    <s v="WR0015"/>
    <s v="Дiагностика обладнання"/>
    <n v="1"/>
    <n v="142.66"/>
    <n v="142.66"/>
    <m/>
  </r>
  <r>
    <x v="2"/>
    <x v="2"/>
    <x v="8"/>
    <n v="3216601"/>
    <n v="16097"/>
    <s v="RI"/>
    <n v="0"/>
    <s v="Подольск"/>
    <s v="ООО Форт Бир"/>
    <s v="Склад"/>
    <s v="Вокзальная 1а( Подольск)"/>
    <s v="F469188"/>
    <n v="181730718031"/>
    <s v="ТАЙФУН 120"/>
    <m/>
    <d v="2023-03-16T00:00:00"/>
    <d v="2023-03-27T00:00:00"/>
    <s v="провести техосмотр"/>
    <s v="волога в системі  списание"/>
    <s v="WR0015"/>
    <s v="Дiагностика обладнання"/>
    <n v="1"/>
    <n v="142.66"/>
    <n v="142.66"/>
    <m/>
  </r>
  <r>
    <x v="2"/>
    <x v="2"/>
    <x v="8"/>
    <n v="3216602"/>
    <n v="16097"/>
    <s v="RI"/>
    <n v="0"/>
    <s v="Подольск"/>
    <s v="ООО Форт Бир"/>
    <s v="Склад"/>
    <s v="Вокзальная 1а( Подольск)"/>
    <s v="F469214"/>
    <m/>
    <s v="ТАЙФУН 120"/>
    <m/>
    <d v="2023-03-16T00:00:00"/>
    <d v="2023-03-27T00:00:00"/>
    <s v="провести техосмотр"/>
    <s v="влага рек на списание"/>
    <s v="WR0015"/>
    <s v="Дiагностика обладнання"/>
    <n v="1"/>
    <n v="142.66"/>
    <n v="142.66"/>
    <m/>
  </r>
  <r>
    <x v="2"/>
    <x v="2"/>
    <x v="8"/>
    <n v="3216603"/>
    <n v="16097"/>
    <s v="RI"/>
    <n v="0"/>
    <s v="Подольск"/>
    <s v="ООО Форт Бир"/>
    <s v="Склад"/>
    <s v="Вокзальная 1а( Подольск)"/>
    <s v="F459120"/>
    <m/>
    <s v="ТАЙФУН 90"/>
    <m/>
    <d v="2023-03-16T00:00:00"/>
    <d v="2023-03-27T00:00:00"/>
    <s v="провести техосмотр"/>
    <s v="термостат"/>
    <s v="WR0015"/>
    <s v="Дiагностика обладнання"/>
    <n v="1"/>
    <n v="142.66"/>
    <n v="142.66"/>
    <m/>
  </r>
  <r>
    <x v="2"/>
    <x v="2"/>
    <x v="8"/>
    <n v="3216604"/>
    <n v="16097"/>
    <s v="RI"/>
    <n v="0"/>
    <s v="Подольск"/>
    <s v="ООО Форт Бир"/>
    <s v="Склад"/>
    <s v="Вокзальная 1а( Подольск)"/>
    <s v="F468934"/>
    <n v="3.08061358911832E+26"/>
    <s v="ТАЙФУН 90"/>
    <s v="Carlsberg"/>
    <d v="2023-03-16T00:00:00"/>
    <d v="2023-03-27T00:00:00"/>
    <s v="провести техосмотр"/>
    <s v="утечка"/>
    <s v="WR0015"/>
    <s v="Дiагностика обладнання"/>
    <n v="1"/>
    <n v="142.66"/>
    <n v="142.66"/>
    <m/>
  </r>
  <r>
    <x v="2"/>
    <x v="2"/>
    <x v="8"/>
    <n v="3216605"/>
    <n v="16097"/>
    <s v="RI"/>
    <n v="0"/>
    <s v="Подольск"/>
    <s v="ООО Форт Бир"/>
    <s v="Склад"/>
    <s v="Вокзальная 1а( Подольск)"/>
    <s v="F468964"/>
    <n v="181636418053"/>
    <s v="ТАЙФУН 90"/>
    <s v="Carlsberg"/>
    <d v="2023-03-16T00:00:00"/>
    <d v="2023-03-27T00:00:00"/>
    <s v="провести техосмотр"/>
    <s v="термостат"/>
    <s v="WR0015"/>
    <s v="Дiагностика обладнання"/>
    <n v="1"/>
    <n v="142.66"/>
    <n v="142.66"/>
    <m/>
  </r>
  <r>
    <x v="2"/>
    <x v="2"/>
    <x v="8"/>
    <n v="3217954"/>
    <n v="16097"/>
    <s v="RI"/>
    <n v="0"/>
    <s v="Подольск"/>
    <s v="ООО Форт Бир"/>
    <s v="Склад"/>
    <s v="Вокзальная 1а( Подольск)"/>
    <s v="F460377"/>
    <m/>
    <s v="Катюша"/>
    <m/>
    <d v="2023-03-22T00:00:00"/>
    <d v="2023-03-27T00:00:00"/>
    <s v="провести техосмотр"/>
    <s v="термостат помпа"/>
    <s v="WR0015"/>
    <s v="Дiагностика обладнання"/>
    <n v="1"/>
    <n v="142.66"/>
    <n v="142.66"/>
    <m/>
  </r>
  <r>
    <x v="2"/>
    <x v="2"/>
    <x v="8"/>
    <n v="3217955"/>
    <n v="16097"/>
    <s v="RI"/>
    <n v="0"/>
    <s v="Подольск"/>
    <s v="ООО Форт Бир"/>
    <s v="Склад"/>
    <s v="Вокзальная 1а( Подольск)"/>
    <s v="F521831"/>
    <s v="00N47720013250320"/>
    <s v="Охлад. CoolTechLarge"/>
    <s v="Carlsberg"/>
    <d v="2023-03-22T00:00:00"/>
    <d v="2023-03-27T00:00:00"/>
    <s v="провести техосмотр"/>
    <s v="замена компрессора і термостата"/>
    <s v="WR0015"/>
    <s v="Дiагностика обладнання"/>
    <n v="1"/>
    <n v="142.66"/>
    <n v="142.66"/>
    <m/>
  </r>
  <r>
    <x v="2"/>
    <x v="2"/>
    <x v="8"/>
    <n v="3217958"/>
    <n v="16097"/>
    <s v="RI"/>
    <n v="0"/>
    <s v="Подольск"/>
    <s v="ООО Форт Бир"/>
    <s v="Склад"/>
    <s v="Вокзальная 1а( Подольск)"/>
    <s v="F521832"/>
    <s v="00.N4.772 0013230320"/>
    <s v="Охлад. CoolTechLarge"/>
    <m/>
    <d v="2023-03-22T00:00:00"/>
    <d v="2023-03-27T00:00:00"/>
    <s v="провести техосмотр"/>
    <s v="диагеостикп"/>
    <s v="WR0015"/>
    <s v="Дiагностика обладнання"/>
    <n v="1"/>
    <n v="142.66"/>
    <n v="142.66"/>
    <m/>
  </r>
  <r>
    <x v="2"/>
    <x v="2"/>
    <x v="8"/>
    <n v="3217959"/>
    <n v="16097"/>
    <s v="RI"/>
    <n v="0"/>
    <s v="Подольск"/>
    <s v="ООО Форт Бир"/>
    <s v="Склад"/>
    <s v="Вокзальная 1а( Подольск)"/>
    <s v="F521834"/>
    <m/>
    <s v="Охлад. CoolTechLarge"/>
    <m/>
    <d v="2023-03-22T00:00:00"/>
    <d v="2023-03-27T00:00:00"/>
    <s v="провести техосмотр"/>
    <s v="рабочий"/>
    <s v="WR0015"/>
    <s v="Дiагностика обладнання"/>
    <n v="1"/>
    <n v="142.66"/>
    <n v="142.66"/>
    <m/>
  </r>
  <r>
    <x v="2"/>
    <x v="2"/>
    <x v="8"/>
    <n v="3217960"/>
    <n v="16097"/>
    <s v="RI"/>
    <n v="0"/>
    <s v="Подольск"/>
    <s v="ООО Форт Бир"/>
    <s v="Склад"/>
    <s v="Вокзальная 1а( Подольск)"/>
    <s v="F523507"/>
    <s v="00.N4.772 0029450520"/>
    <s v="Охлад. CoolTechLarge"/>
    <m/>
    <d v="2023-03-22T00:00:00"/>
    <d v="2023-03-27T00:00:00"/>
    <s v="провести техосмотр"/>
    <s v="рабочий"/>
    <s v="WR0015"/>
    <s v="Дiагностика обладнання"/>
    <n v="1"/>
    <n v="142.66"/>
    <n v="142.66"/>
    <m/>
  </r>
  <r>
    <x v="2"/>
    <x v="2"/>
    <x v="8"/>
    <n v="3217961"/>
    <n v="16097"/>
    <s v="RI"/>
    <n v="0"/>
    <s v="Подольск"/>
    <s v="ООО Форт Бир"/>
    <s v="Склад"/>
    <s v="Вокзальная 1а( Подольск)"/>
    <s v="F523528"/>
    <m/>
    <s v="Охлад. CoolTechLarge"/>
    <m/>
    <d v="2023-03-22T00:00:00"/>
    <d v="2023-03-27T00:00:00"/>
    <s v="провести техосмотр"/>
    <s v="утечка"/>
    <s v="WR0015"/>
    <s v="Дiагностика обладнання"/>
    <n v="1"/>
    <n v="142.66"/>
    <n v="142.66"/>
    <m/>
  </r>
  <r>
    <x v="2"/>
    <x v="2"/>
    <x v="17"/>
    <n v="3217528"/>
    <n v="16098"/>
    <s v="KS"/>
    <n v="8936792"/>
    <s v="Херсон"/>
    <s v="Руссу Александр чп/полосухин"/>
    <s v="магазин"/>
    <s v="Буденого ул 4"/>
    <s v="F227306"/>
    <n v="112008"/>
    <s v="ТАЙФУН 90"/>
    <m/>
    <d v="2023-03-21T00:00:00"/>
    <d v="2023-03-24T00:00:00"/>
    <s v="не охлаждает"/>
    <s v="ремонт"/>
    <s v="SP10798"/>
    <s v="Термостат ATEA A010453 для розливного пивн. обл. ("/>
    <n v="1"/>
    <n v="580.01"/>
    <n v="580.01"/>
    <m/>
  </r>
  <r>
    <x v="2"/>
    <x v="2"/>
    <x v="17"/>
    <n v="3217528"/>
    <n v="16098"/>
    <s v="KS"/>
    <n v="8936792"/>
    <s v="Херсон"/>
    <s v="Руссу Александр чп/полосухин"/>
    <s v="магазин"/>
    <s v="Буденого ул 4"/>
    <s v="F227306"/>
    <n v="112008"/>
    <s v="ТАЙФУН 90"/>
    <m/>
    <d v="2023-03-21T00:00:00"/>
    <d v="2023-03-24T00:00:00"/>
    <s v="не охлаждает"/>
    <s v="ремонт"/>
    <s v="WR0008"/>
    <s v="заміна терморегулятору"/>
    <n v="1"/>
    <n v="171.78"/>
    <n v="171.78"/>
    <m/>
  </r>
  <r>
    <x v="4"/>
    <x v="2"/>
    <x v="6"/>
    <n v="3202714"/>
    <n v="16099"/>
    <s v="KH"/>
    <n v="8908418"/>
    <s v="Сад"/>
    <s v="Губко Раїса Антонівна"/>
    <s v="магазин"/>
    <s v="вул. Шкільна,буд.2/1-А"/>
    <s v="F293594"/>
    <n v="55619"/>
    <s v="ТАЙФУН 75"/>
    <m/>
    <d v="2022-12-26T00:00:00"/>
    <d v="2023-03-06T00:00:00"/>
    <s v="не охлаждает"/>
    <s v="Треба заміна мешалкі."/>
    <s v="WR0015"/>
    <s v="Дiагностика обладнання"/>
    <n v="1"/>
    <n v="142.66"/>
    <n v="142.66"/>
    <m/>
  </r>
  <r>
    <x v="4"/>
    <x v="2"/>
    <x v="6"/>
    <n v="3218107"/>
    <n v="16099"/>
    <s v="KH"/>
    <n v="8934916"/>
    <s v="Сумы"/>
    <s v="ІМПУЛЬС СХІД ТОВ"/>
    <s v="&quot;ІМПУЛЬС СХІД&quot; ТОВ Суми м Нераспределенные остатки"/>
    <s v="машинобудівників вул 4 а"/>
    <s v="F401297"/>
    <s v="03070610980011338161018717256D"/>
    <s v="ТАЙФУН 90"/>
    <m/>
    <d v="2023-03-23T00:00:00"/>
    <d v="2023-03-30T00:00:00"/>
    <s v="не охлаждает"/>
    <s v="ремонт Эл проводки"/>
    <s v="WR0010"/>
    <s v="ремонт электоропроводки"/>
    <n v="1"/>
    <n v="155.28"/>
    <n v="155.28"/>
    <m/>
  </r>
  <r>
    <x v="4"/>
    <x v="2"/>
    <x v="6"/>
    <n v="3218107"/>
    <n v="16099"/>
    <s v="KH"/>
    <n v="8934916"/>
    <s v="Сумы"/>
    <s v="ІМПУЛЬС СХІД ТОВ"/>
    <s v="&quot;ІМПУЛЬС СХІД&quot; ТОВ Суми м Нераспределенные остатки"/>
    <s v="машинобудівників вул 4 а"/>
    <s v="F401297"/>
    <s v="03070610980011338161018717256D"/>
    <s v="ТАЙФУН 90"/>
    <m/>
    <d v="2023-03-23T00:00:00"/>
    <d v="2023-03-30T00:00:00"/>
    <s v="не охлаждает"/>
    <s v="ремонт Эл проводки"/>
    <s v="WR0022"/>
    <s v="усунення мін. механічн. пошкодж."/>
    <n v="1"/>
    <n v="160"/>
    <n v="160"/>
    <m/>
  </r>
  <r>
    <x v="4"/>
    <x v="2"/>
    <x v="6"/>
    <n v="3218108"/>
    <n v="16099"/>
    <s v="KH"/>
    <n v="8934917"/>
    <s v="Сумы"/>
    <s v="ІМПУЛЬС СХІД ТОВ"/>
    <s v="&quot;ІМПУЛЬС СХІД&quot; ТОВ Суми м Нераспределенные остатки"/>
    <s v="машинобудівників вул 4 а"/>
    <s v="F401324"/>
    <n v="3.07061098001133E+27"/>
    <s v="ТАЙФУН 90"/>
    <m/>
    <d v="2023-03-23T00:00:00"/>
    <d v="2023-03-30T00:00:00"/>
    <s v="провести техосмотр"/>
    <s v="Заміна термостата. Чістка конденсатора. Регулювання термостата."/>
    <s v="SP10791"/>
    <s v="Термостат RANCO K50 H2005/003 регул. для розл. пив"/>
    <n v="1"/>
    <n v="596.72"/>
    <n v="596.72"/>
    <m/>
  </r>
  <r>
    <x v="4"/>
    <x v="2"/>
    <x v="6"/>
    <n v="3218108"/>
    <n v="16099"/>
    <s v="KH"/>
    <n v="8934917"/>
    <s v="Сумы"/>
    <s v="ІМПУЛЬС СХІД ТОВ"/>
    <s v="&quot;ІМПУЛЬС СХІД&quot; ТОВ Суми м Нераспределенные остатки"/>
    <s v="машинобудівників вул 4 а"/>
    <s v="F401324"/>
    <n v="3.07061098001133E+27"/>
    <s v="ТАЙФУН 90"/>
    <m/>
    <d v="2023-03-23T00:00:00"/>
    <d v="2023-03-30T00:00:00"/>
    <s v="провести техосмотр"/>
    <s v="Заміна термостата. Чістка конденсатора. Регулювання термостата."/>
    <s v="WR0008"/>
    <s v="заміна терморегулятору"/>
    <n v="1"/>
    <n v="171.78"/>
    <n v="171.78"/>
    <m/>
  </r>
  <r>
    <x v="4"/>
    <x v="2"/>
    <x v="6"/>
    <n v="3218109"/>
    <n v="16099"/>
    <s v="KH"/>
    <n v="8934918"/>
    <s v="Сумы"/>
    <s v="ІМПУЛЬС СХІД ТОВ"/>
    <s v="&quot;ІМПУЛЬС СХІД&quot; ТОВ Суми м Нераспределенные остатки"/>
    <s v="машинобудівників вул 4 а"/>
    <s v="F401048"/>
    <s v="03070610980011338161018717007D"/>
    <s v="ТАЙФУН 90"/>
    <m/>
    <d v="2023-03-23T00:00:00"/>
    <d v="2023-03-31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96.72"/>
    <n v="596.72"/>
    <m/>
  </r>
  <r>
    <x v="4"/>
    <x v="2"/>
    <x v="6"/>
    <n v="3218109"/>
    <n v="16099"/>
    <s v="KH"/>
    <n v="8934918"/>
    <s v="Сумы"/>
    <s v="ІМПУЛЬС СХІД ТОВ"/>
    <s v="&quot;ІМПУЛЬС СХІД&quot; ТОВ Суми м Нераспределенные остатки"/>
    <s v="машинобудівників вул 4 а"/>
    <s v="F401048"/>
    <s v="03070610980011338161018717007D"/>
    <s v="ТАЙФУН 90"/>
    <m/>
    <d v="2023-03-23T00:00:00"/>
    <d v="2023-03-31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71.78"/>
    <n v="171.78"/>
    <m/>
  </r>
  <r>
    <x v="4"/>
    <x v="2"/>
    <x v="6"/>
    <n v="3218109"/>
    <n v="16099"/>
    <s v="KH"/>
    <n v="8934918"/>
    <s v="Сумы"/>
    <s v="ІМПУЛЬС СХІД ТОВ"/>
    <s v="&quot;ІМПУЛЬС СХІД&quot; ТОВ Суми м Нераспределенные остатки"/>
    <s v="машинобудівників вул 4 а"/>
    <s v="F401048"/>
    <s v="03070610980011338161018717007D"/>
    <s v="ТАЙФУН 90"/>
    <m/>
    <d v="2023-03-23T00:00:00"/>
    <d v="2023-03-31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2"/>
    <x v="6"/>
    <n v="3218110"/>
    <n v="16099"/>
    <s v="KH"/>
    <n v="8934919"/>
    <s v="Сумы"/>
    <s v="ІМПУЛЬС СХІД ТОВ"/>
    <s v="&quot;ІМПУЛЬС СХІД&quot; ТОВ Суми м Нераспределенные остатки"/>
    <s v="машинобудівників вул 4 а"/>
    <s v="F400335"/>
    <n v="1338165317733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96.72"/>
    <n v="596.72"/>
    <m/>
  </r>
  <r>
    <x v="4"/>
    <x v="2"/>
    <x v="6"/>
    <n v="3218110"/>
    <n v="16099"/>
    <s v="KH"/>
    <n v="8934919"/>
    <s v="Сумы"/>
    <s v="ІМПУЛЬС СХІД ТОВ"/>
    <s v="&quot;ІМПУЛЬС СХІД&quot; ТОВ Суми м Нераспределенные остатки"/>
    <s v="машинобудівників вул 4 а"/>
    <s v="F400335"/>
    <n v="1338165317733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71.78"/>
    <n v="171.78"/>
    <m/>
  </r>
  <r>
    <x v="4"/>
    <x v="2"/>
    <x v="6"/>
    <n v="3218110"/>
    <n v="16099"/>
    <s v="KH"/>
    <n v="8934919"/>
    <s v="Сумы"/>
    <s v="ІМПУЛЬС СХІД ТОВ"/>
    <s v="&quot;ІМПУЛЬС СХІД&quot; ТОВ Суми м Нераспределенные остатки"/>
    <s v="машинобудівників вул 4 а"/>
    <s v="F400335"/>
    <n v="1338165317733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2"/>
    <x v="6"/>
    <n v="3218111"/>
    <n v="16099"/>
    <s v="KH"/>
    <n v="8934920"/>
    <s v="Сумы"/>
    <s v="ІМПУЛЬС СХІД ТОВ"/>
    <s v="&quot;ІМПУЛЬС СХІД&quot; ТОВ Суми м Нераспределенные остатки"/>
    <s v="машинобудівників вул 4 а"/>
    <s v="F509891"/>
    <s v="03070616065014311192285119046D"/>
    <s v="ТАЙФУН 90"/>
    <m/>
    <d v="2023-03-23T00:00:00"/>
    <d v="2023-03-30T00:00:00"/>
    <s v="не работает"/>
    <s v="Утечка по корпусу. Рекомендується списати."/>
    <s v="WR0015"/>
    <s v="Дiагностика обладнання"/>
    <n v="1"/>
    <n v="142.66"/>
    <n v="142.66"/>
    <m/>
  </r>
  <r>
    <x v="4"/>
    <x v="2"/>
    <x v="6"/>
    <n v="3218112"/>
    <n v="16099"/>
    <s v="KH"/>
    <n v="8934921"/>
    <s v="Сумы"/>
    <s v="ІМПУЛЬС СХІД ТОВ"/>
    <s v="&quot;ІМПУЛЬС СХІД&quot; ТОВ Суми м Нераспределенные остатки"/>
    <s v="машинобудівників вул 4 а"/>
    <s v="F301669"/>
    <s v="T-90M.1995.1213.153271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SP10798"/>
    <s v="Термостат ATEA A010453 для розливного пивн. обл. ("/>
    <n v="1"/>
    <n v="580.01"/>
    <n v="580.01"/>
    <m/>
  </r>
  <r>
    <x v="4"/>
    <x v="2"/>
    <x v="6"/>
    <n v="3218112"/>
    <n v="16099"/>
    <s v="KH"/>
    <n v="8934921"/>
    <s v="Сумы"/>
    <s v="ІМПУЛЬС СХІД ТОВ"/>
    <s v="&quot;ІМПУЛЬС СХІД&quot; ТОВ Суми м Нераспределенные остатки"/>
    <s v="машинобудівників вул 4 а"/>
    <s v="F301669"/>
    <s v="T-90M.1995.1213.153271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71.78"/>
    <n v="171.78"/>
    <m/>
  </r>
  <r>
    <x v="4"/>
    <x v="2"/>
    <x v="6"/>
    <n v="3218112"/>
    <n v="16099"/>
    <s v="KH"/>
    <n v="8934921"/>
    <s v="Сумы"/>
    <s v="ІМПУЛЬС СХІД ТОВ"/>
    <s v="&quot;ІМПУЛЬС СХІД&quot; ТОВ Суми м Нераспределенные остатки"/>
    <s v="машинобудівників вул 4 а"/>
    <s v="F301669"/>
    <s v="T-90M.1995.1213.153271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2"/>
    <x v="6"/>
    <n v="3218113"/>
    <n v="16099"/>
    <s v="KH"/>
    <n v="8934922"/>
    <s v="Сумы"/>
    <s v="ІМПУЛЬС СХІД ТОВ"/>
    <s v="&quot;ІМПУЛЬС СХІД&quot; ТОВ Суми м Нераспределенные остатки"/>
    <s v="машинобудівників вул 4 а"/>
    <s v="F401045"/>
    <s v="03070610980011338161018717004D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SP10798"/>
    <s v="Термостат ATEA A010453 для розливного пивн. обл. ("/>
    <n v="1"/>
    <n v="580.01"/>
    <n v="580.01"/>
    <m/>
  </r>
  <r>
    <x v="4"/>
    <x v="2"/>
    <x v="6"/>
    <n v="3218113"/>
    <n v="16099"/>
    <s v="KH"/>
    <n v="8934922"/>
    <s v="Сумы"/>
    <s v="ІМПУЛЬС СХІД ТОВ"/>
    <s v="&quot;ІМПУЛЬС СХІД&quot; ТОВ Суми м Нераспределенные остатки"/>
    <s v="машинобудівників вул 4 а"/>
    <s v="F401045"/>
    <s v="03070610980011338161018717004D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71.78"/>
    <n v="171.78"/>
    <m/>
  </r>
  <r>
    <x v="4"/>
    <x v="2"/>
    <x v="6"/>
    <n v="3218113"/>
    <n v="16099"/>
    <s v="KH"/>
    <n v="8934922"/>
    <s v="Сумы"/>
    <s v="ІМПУЛЬС СХІД ТОВ"/>
    <s v="&quot;ІМПУЛЬС СХІД&quot; ТОВ Суми м Нераспределенные остатки"/>
    <s v="машинобудівників вул 4 а"/>
    <s v="F401045"/>
    <s v="03070610980011338161018717004D"/>
    <s v="ТАЙФУН 90"/>
    <m/>
    <d v="2023-03-23T00:00:00"/>
    <d v="2023-03-30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2"/>
    <x v="6"/>
    <n v="3218114"/>
    <n v="16099"/>
    <s v="KH"/>
    <n v="8934923"/>
    <s v="Сумы"/>
    <s v="ІМПУЛЬС СХІД ТОВ"/>
    <s v="&quot;ІМПУЛЬС СХІД&quot; ТОВ Суми м Нераспределенные остатки"/>
    <s v="машинобудівників вул 4 а"/>
    <s v="F510021"/>
    <n v="11192285119076"/>
    <s v="ТАЙФУН 90"/>
    <m/>
    <d v="2023-03-23T00:00:00"/>
    <d v="2023-03-30T00:00:00"/>
    <s v="не охлаждает"/>
    <s v="ремонт Эл проводки ремонт двигателя обдува конденсатора"/>
    <s v="WR0010"/>
    <s v="ремонт электоропроводки"/>
    <n v="1"/>
    <n v="155.28"/>
    <n v="155.28"/>
    <m/>
  </r>
  <r>
    <x v="4"/>
    <x v="2"/>
    <x v="6"/>
    <n v="3218114"/>
    <n v="16099"/>
    <s v="KH"/>
    <n v="8934923"/>
    <s v="Сумы"/>
    <s v="ІМПУЛЬС СХІД ТОВ"/>
    <s v="&quot;ІМПУЛЬС СХІД&quot; ТОВ Суми м Нераспределенные остатки"/>
    <s v="машинобудівників вул 4 а"/>
    <s v="F510021"/>
    <n v="11192285119076"/>
    <s v="ТАЙФУН 90"/>
    <m/>
    <d v="2023-03-23T00:00:00"/>
    <d v="2023-03-30T00:00:00"/>
    <s v="не охлаждает"/>
    <s v="ремонт Эл проводки ремонт двигателя обдува конденсатора"/>
    <s v="WR20052"/>
    <s v="Ремонт вентилятора обдува конденсатора"/>
    <n v="1"/>
    <n v="160"/>
    <n v="160"/>
    <m/>
  </r>
  <r>
    <x v="4"/>
    <x v="2"/>
    <x v="6"/>
    <n v="3218115"/>
    <n v="16099"/>
    <s v="KH"/>
    <n v="8934924"/>
    <s v="Сумы"/>
    <s v="ІМПУЛЬС СХІД ТОВ"/>
    <s v="&quot;ІМПУЛЬС СХІД&quot; ТОВ Суми м Нераспределенные остатки"/>
    <s v="машинобудівників вул 4 а"/>
    <s v="F400336"/>
    <s v="03070910980011338165317734D"/>
    <s v="ТАЙФУН 90"/>
    <m/>
    <d v="2023-03-23T00:00:00"/>
    <d v="2023-03-30T00:00:00"/>
    <s v="не охлаждает"/>
    <s v="ремонт Эл проводки замена термостата"/>
    <s v="SP10791"/>
    <s v="Термостат RANCO K50 H2005/003 регул. для розл. пив"/>
    <n v="1"/>
    <n v="596.72"/>
    <n v="596.72"/>
    <m/>
  </r>
  <r>
    <x v="4"/>
    <x v="2"/>
    <x v="6"/>
    <n v="3218115"/>
    <n v="16099"/>
    <s v="KH"/>
    <n v="8934924"/>
    <s v="Сумы"/>
    <s v="ІМПУЛЬС СХІД ТОВ"/>
    <s v="&quot;ІМПУЛЬС СХІД&quot; ТОВ Суми м Нераспределенные остатки"/>
    <s v="машинобудівників вул 4 а"/>
    <s v="F400336"/>
    <s v="03070910980011338165317734D"/>
    <s v="ТАЙФУН 90"/>
    <m/>
    <d v="2023-03-23T00:00:00"/>
    <d v="2023-03-30T00:00:00"/>
    <s v="не охлаждает"/>
    <s v="ремонт Эл проводки замена термостата"/>
    <s v="WR0008"/>
    <s v="заміна терморегулятору"/>
    <n v="1"/>
    <n v="171.78"/>
    <n v="171.78"/>
    <m/>
  </r>
  <r>
    <x v="4"/>
    <x v="2"/>
    <x v="6"/>
    <n v="3218115"/>
    <n v="16099"/>
    <s v="KH"/>
    <n v="8934924"/>
    <s v="Сумы"/>
    <s v="ІМПУЛЬС СХІД ТОВ"/>
    <s v="&quot;ІМПУЛЬС СХІД&quot; ТОВ Суми м Нераспределенные остатки"/>
    <s v="машинобудівників вул 4 а"/>
    <s v="F400336"/>
    <s v="03070910980011338165317734D"/>
    <s v="ТАЙФУН 90"/>
    <m/>
    <d v="2023-03-23T00:00:00"/>
    <d v="2023-03-30T00:00:00"/>
    <s v="не охлаждает"/>
    <s v="ремонт Эл проводки замена термостата"/>
    <s v="WR0010"/>
    <s v="ремонт электоропроводки"/>
    <n v="1"/>
    <n v="160"/>
    <n v="160"/>
    <m/>
  </r>
  <r>
    <x v="4"/>
    <x v="2"/>
    <x v="6"/>
    <n v="3218116"/>
    <n v="16099"/>
    <s v="KH"/>
    <n v="8934925"/>
    <s v="Сумы"/>
    <s v="ІМПУЛЬС СХІД ТОВ"/>
    <s v="&quot;ІМПУЛЬС СХІД&quot; ТОВ Суми м Нераспределенные остатки"/>
    <s v="машинобудівників вул 4 а"/>
    <s v="F509850"/>
    <s v="03070616065014311192285119005D"/>
    <s v="ТАЙФУН 90"/>
    <m/>
    <d v="2023-03-23T00:00:00"/>
    <d v="2023-03-29T00:00:00"/>
    <s v="не охлаждает"/>
    <s v="Утечка по корпусу. Рекомендується списати."/>
    <s v="WR0015"/>
    <s v="Дiагностика обладнання"/>
    <n v="1"/>
    <n v="142.66"/>
    <n v="142.66"/>
    <m/>
  </r>
  <r>
    <x v="4"/>
    <x v="2"/>
    <x v="6"/>
    <n v="3218117"/>
    <n v="16099"/>
    <s v="KH"/>
    <n v="8934926"/>
    <s v="Сумы"/>
    <s v="ІМПУЛЬС СХІД ТОВ"/>
    <s v="&quot;ІМПУЛЬС СХІД&quot; ТОВ Суми м Нераспределенные остатки"/>
    <s v="машинобудівників вул 4 а"/>
    <s v="F400363"/>
    <s v="03070910980011338165317761D"/>
    <s v="ТАЙФУН 90"/>
    <m/>
    <d v="2023-03-23T00:00:00"/>
    <d v="2023-03-29T00:00:00"/>
    <s v="не охлаждает"/>
    <s v="Заміна термостата. регулювання термостата. Чістка конденсатора."/>
    <s v="SP10798"/>
    <s v="Термостат ATEA A010453 для розливного пивн. обл. ("/>
    <n v="1"/>
    <n v="580.01"/>
    <n v="580.01"/>
    <m/>
  </r>
  <r>
    <x v="4"/>
    <x v="2"/>
    <x v="6"/>
    <n v="3218117"/>
    <n v="16099"/>
    <s v="KH"/>
    <n v="8934926"/>
    <s v="Сумы"/>
    <s v="ІМПУЛЬС СХІД ТОВ"/>
    <s v="&quot;ІМПУЛЬС СХІД&quot; ТОВ Суми м Нераспределенные остатки"/>
    <s v="машинобудівників вул 4 а"/>
    <s v="F400363"/>
    <s v="03070910980011338165317761D"/>
    <s v="ТАЙФУН 90"/>
    <m/>
    <d v="2023-03-23T00:00:00"/>
    <d v="2023-03-29T00:00:00"/>
    <s v="не охлаждает"/>
    <s v="Заміна термостата. регулювання термостата. Чістка конденсатора."/>
    <s v="WR0008"/>
    <s v="заміна терморегулятору"/>
    <n v="1"/>
    <n v="171.78"/>
    <n v="171.78"/>
    <m/>
  </r>
  <r>
    <x v="4"/>
    <x v="2"/>
    <x v="6"/>
    <n v="3218117"/>
    <n v="16099"/>
    <s v="KH"/>
    <n v="8934926"/>
    <s v="Сумы"/>
    <s v="ІМПУЛЬС СХІД ТОВ"/>
    <s v="&quot;ІМПУЛЬС СХІД&quot; ТОВ Суми м Нераспределенные остатки"/>
    <s v="машинобудівників вул 4 а"/>
    <s v="F400363"/>
    <s v="03070910980011338165317761D"/>
    <s v="ТАЙФУН 90"/>
    <m/>
    <d v="2023-03-23T00:00:00"/>
    <d v="2023-03-29T00:00:00"/>
    <s v="не охлаждает"/>
    <s v="Заміна термостата. регулювання термостата. Чістка конденсатора."/>
    <s v="WR0013"/>
    <s v="чищення конденсатору"/>
    <n v="1"/>
    <n v="140"/>
    <n v="140"/>
    <m/>
  </r>
  <r>
    <x v="4"/>
    <x v="2"/>
    <x v="6"/>
    <n v="3218118"/>
    <n v="16099"/>
    <s v="KH"/>
    <n v="8934927"/>
    <s v="Сумы"/>
    <s v="ІМПУЛЬС СХІД ТОВ"/>
    <s v="&quot;ІМПУЛЬС СХІД&quot; ТОВ Суми м Нераспределенные остатки"/>
    <s v="машинобудівників вул 4 а"/>
    <s v="F248794"/>
    <n v="47742"/>
    <s v="ТАЙФУН 75"/>
    <m/>
    <d v="2023-03-23T00:00:00"/>
    <d v="2023-03-30T00:00:00"/>
    <s v="не работает"/>
    <s v="ремонт Эл проводки замена термостата"/>
    <s v="SP10791"/>
    <s v="Термостат RANCO K50 H2005/003 регул. для розл. пив"/>
    <n v="1"/>
    <n v="596.72"/>
    <n v="596.72"/>
    <m/>
  </r>
  <r>
    <x v="4"/>
    <x v="2"/>
    <x v="6"/>
    <n v="3218118"/>
    <n v="16099"/>
    <s v="KH"/>
    <n v="8934927"/>
    <s v="Сумы"/>
    <s v="ІМПУЛЬС СХІД ТОВ"/>
    <s v="&quot;ІМПУЛЬС СХІД&quot; ТОВ Суми м Нераспределенные остатки"/>
    <s v="машинобудівників вул 4 а"/>
    <s v="F248794"/>
    <n v="47742"/>
    <s v="ТАЙФУН 75"/>
    <m/>
    <d v="2023-03-23T00:00:00"/>
    <d v="2023-03-30T00:00:00"/>
    <s v="не работает"/>
    <s v="ремонт Эл проводки замена термостата"/>
    <s v="WR0008"/>
    <s v="заміна терморегулятору"/>
    <n v="1"/>
    <n v="171.78"/>
    <n v="171.78"/>
    <m/>
  </r>
  <r>
    <x v="4"/>
    <x v="2"/>
    <x v="6"/>
    <n v="3218118"/>
    <n v="16099"/>
    <s v="KH"/>
    <n v="8934927"/>
    <s v="Сумы"/>
    <s v="ІМПУЛЬС СХІД ТОВ"/>
    <s v="&quot;ІМПУЛЬС СХІД&quot; ТОВ Суми м Нераспределенные остатки"/>
    <s v="машинобудівників вул 4 а"/>
    <s v="F248794"/>
    <n v="47742"/>
    <s v="ТАЙФУН 75"/>
    <m/>
    <d v="2023-03-23T00:00:00"/>
    <d v="2023-03-30T00:00:00"/>
    <s v="не работает"/>
    <s v="ремонт Эл проводки замена термостата"/>
    <s v="WR0010"/>
    <s v="ремонт электоропроводки"/>
    <n v="1"/>
    <n v="160"/>
    <n v="160"/>
    <m/>
  </r>
  <r>
    <x v="4"/>
    <x v="2"/>
    <x v="6"/>
    <n v="3218119"/>
    <n v="16099"/>
    <s v="KH"/>
    <n v="8934928"/>
    <s v="Сумы"/>
    <s v="ІМПУЛЬС СХІД ТОВ"/>
    <s v="&quot;ІМПУЛЬС СХІД&quot; ТОВ Суми м Нераспределенные остатки"/>
    <s v="машинобудівників вул 4 а"/>
    <s v="F349244"/>
    <n v="4.0707834871209401E+25"/>
    <s v="ТАЙФУН 75"/>
    <m/>
    <d v="2023-03-23T00:00:00"/>
    <d v="2023-03-29T00:00:00"/>
    <s v="не работает"/>
    <s v="замена термостата и дв обдува конденсатора"/>
    <s v="SP10679"/>
    <s v="Двигун конденсатора 10 Вт YZF45L20P4-10-18/26"/>
    <n v="1"/>
    <n v="914.97"/>
    <n v="914.97"/>
    <m/>
  </r>
  <r>
    <x v="4"/>
    <x v="2"/>
    <x v="6"/>
    <n v="3218119"/>
    <n v="16099"/>
    <s v="KH"/>
    <n v="8934928"/>
    <s v="Сумы"/>
    <s v="ІМПУЛЬС СХІД ТОВ"/>
    <s v="&quot;ІМПУЛЬС СХІД&quot; ТОВ Суми м Нераспределенные остатки"/>
    <s v="машинобудівників вул 4 а"/>
    <s v="F349244"/>
    <n v="4.0707834871209401E+25"/>
    <s v="ТАЙФУН 75"/>
    <m/>
    <d v="2023-03-23T00:00:00"/>
    <d v="2023-03-29T00:00:00"/>
    <s v="не работает"/>
    <s v="замена термостата и дв обдува конденсатора"/>
    <s v="SP10791"/>
    <s v="Термостат RANCO K50 H2005/003 регул. для розл. пив"/>
    <n v="1"/>
    <n v="596.72"/>
    <n v="596.72"/>
    <m/>
  </r>
  <r>
    <x v="4"/>
    <x v="2"/>
    <x v="6"/>
    <n v="3218119"/>
    <n v="16099"/>
    <s v="KH"/>
    <n v="8934928"/>
    <s v="Сумы"/>
    <s v="ІМПУЛЬС СХІД ТОВ"/>
    <s v="&quot;ІМПУЛЬС СХІД&quot; ТОВ Суми м Нераспределенные остатки"/>
    <s v="машинобудівників вул 4 а"/>
    <s v="F349244"/>
    <n v="4.0707834871209401E+25"/>
    <s v="ТАЙФУН 75"/>
    <m/>
    <d v="2023-03-23T00:00:00"/>
    <d v="2023-03-29T00:00:00"/>
    <s v="не работает"/>
    <s v="замена термостата и дв обдува конденсатора"/>
    <s v="WR0005"/>
    <s v="заміна вентилятора обдуву конденсатора"/>
    <n v="1"/>
    <n v="180.51"/>
    <n v="180.51"/>
    <m/>
  </r>
  <r>
    <x v="4"/>
    <x v="2"/>
    <x v="6"/>
    <n v="3218119"/>
    <n v="16099"/>
    <s v="KH"/>
    <n v="8934928"/>
    <s v="Сумы"/>
    <s v="ІМПУЛЬС СХІД ТОВ"/>
    <s v="&quot;ІМПУЛЬС СХІД&quot; ТОВ Суми м Нераспределенные остатки"/>
    <s v="машинобудівників вул 4 а"/>
    <s v="F349244"/>
    <n v="4.0707834871209401E+25"/>
    <s v="ТАЙФУН 75"/>
    <m/>
    <d v="2023-03-23T00:00:00"/>
    <d v="2023-03-29T00:00:00"/>
    <s v="не работает"/>
    <s v="замена термостата и дв обдува конденсатора"/>
    <s v="WR0008"/>
    <s v="заміна терморегулятору"/>
    <n v="1"/>
    <n v="177"/>
    <n v="177"/>
    <m/>
  </r>
  <r>
    <x v="4"/>
    <x v="2"/>
    <x v="6"/>
    <n v="3218120"/>
    <n v="16099"/>
    <s v="KH"/>
    <n v="8934929"/>
    <s v="Сумы"/>
    <s v="ІМПУЛЬС СХІД ТОВ"/>
    <s v="&quot;ІМПУЛЬС СХІД&quot; ТОВ Суми м Нераспределенные остатки"/>
    <s v="машинобудівників вул 4 а"/>
    <s v="F349285"/>
    <n v="4.0707834871209401E+25"/>
    <s v="ТАЙФУН 75"/>
    <m/>
    <d v="2023-03-23T00:00:00"/>
    <d v="2023-03-29T00:00:00"/>
    <s v="не охлаждает"/>
    <s v="Заміна термостата. Регулювання термостата. Чістка конденсатора."/>
    <s v="SP10798"/>
    <s v="Термостат ATEA A010453 для розливного пивн. обл. ("/>
    <n v="1"/>
    <n v="580.01"/>
    <n v="580.01"/>
    <m/>
  </r>
  <r>
    <x v="4"/>
    <x v="2"/>
    <x v="6"/>
    <n v="3218120"/>
    <n v="16099"/>
    <s v="KH"/>
    <n v="8934929"/>
    <s v="Сумы"/>
    <s v="ІМПУЛЬС СХІД ТОВ"/>
    <s v="&quot;ІМПУЛЬС СХІД&quot; ТОВ Суми м Нераспределенные остатки"/>
    <s v="машинобудівників вул 4 а"/>
    <s v="F349285"/>
    <n v="4.0707834871209401E+25"/>
    <s v="ТАЙФУН 75"/>
    <m/>
    <d v="2023-03-23T00:00:00"/>
    <d v="2023-03-29T00:00:00"/>
    <s v="не охлаждает"/>
    <s v="Заміна термостата. Регулювання термостата. Чістка конденсатора."/>
    <s v="WR0008"/>
    <s v="заміна терморегулятору"/>
    <n v="1"/>
    <n v="171.78"/>
    <n v="171.78"/>
    <m/>
  </r>
  <r>
    <x v="4"/>
    <x v="2"/>
    <x v="6"/>
    <n v="3218120"/>
    <n v="16099"/>
    <s v="KH"/>
    <n v="8934929"/>
    <s v="Сумы"/>
    <s v="ІМПУЛЬС СХІД ТОВ"/>
    <s v="&quot;ІМПУЛЬС СХІД&quot; ТОВ Суми м Нераспределенные остатки"/>
    <s v="машинобудівників вул 4 а"/>
    <s v="F349285"/>
    <n v="4.0707834871209401E+25"/>
    <s v="ТАЙФУН 75"/>
    <m/>
    <d v="2023-03-23T00:00:00"/>
    <d v="2023-03-29T00:00:00"/>
    <s v="не охлаждает"/>
    <s v="Заміна термостата. Регулювання термостата. Чістка конденсатора."/>
    <s v="WR0013"/>
    <s v="чищення конденсатору"/>
    <n v="1"/>
    <n v="140"/>
    <n v="140"/>
    <m/>
  </r>
  <r>
    <x v="4"/>
    <x v="2"/>
    <x v="6"/>
    <n v="3218121"/>
    <n v="16099"/>
    <s v="KH"/>
    <n v="8934930"/>
    <s v="Сумы"/>
    <s v="ІМПУЛЬС СХІД ТОВ"/>
    <s v="&quot;ІМПУЛЬС СХІД&quot; ТОВ Суми м Нераспределенные остатки"/>
    <s v="машинобудівників вул 4 а"/>
    <s v="F399650"/>
    <s v="0307071094501133716975016315D"/>
    <s v="ТАЙФУН 75"/>
    <m/>
    <d v="2023-03-23T00:00:00"/>
    <d v="2023-03-29T00:00:00"/>
    <s v="не охлаждает"/>
    <s v="Утечка по корпусу. Рекомендується списати."/>
    <s v="WR0015"/>
    <s v="Дiагностика обладнання"/>
    <n v="1"/>
    <n v="142.66"/>
    <n v="142.66"/>
    <m/>
  </r>
  <r>
    <x v="4"/>
    <x v="2"/>
    <x v="6"/>
    <n v="3218122"/>
    <n v="16099"/>
    <s v="KH"/>
    <n v="8934931"/>
    <s v="Сумы"/>
    <s v="ІМПУЛЬС СХІД ТОВ"/>
    <s v="&quot;ІМПУЛЬС СХІД&quot; ТОВ Суми м Нераспределенные остатки"/>
    <s v="машинобудівників вул 4 а"/>
    <s v="F506752"/>
    <n v="3.08061517981634E+26"/>
    <s v="ТАЙФУН 75"/>
    <m/>
    <d v="2023-03-23T00:00:00"/>
    <d v="2023-03-29T00:00:00"/>
    <s v="не работает"/>
    <s v="замена термостата, пускового конденсатора бу"/>
    <s v="SP10791"/>
    <s v="Термостат RANCO K50 H2005/003 регул. для розл. пив"/>
    <n v="1"/>
    <n v="596.72"/>
    <n v="596.72"/>
    <m/>
  </r>
  <r>
    <x v="4"/>
    <x v="2"/>
    <x v="6"/>
    <n v="3218122"/>
    <n v="16099"/>
    <s v="KH"/>
    <n v="8934931"/>
    <s v="Сумы"/>
    <s v="ІМПУЛЬС СХІД ТОВ"/>
    <s v="&quot;ІМПУЛЬС СХІД&quot; ТОВ Суми м Нераспределенные остатки"/>
    <s v="машинобудівників вул 4 а"/>
    <s v="F506752"/>
    <n v="3.08061517981634E+26"/>
    <s v="ТАЙФУН 75"/>
    <m/>
    <d v="2023-03-23T00:00:00"/>
    <d v="2023-03-29T00:00:00"/>
    <s v="не работает"/>
    <s v="замена термостата, пускового конденсатора бу"/>
    <s v="WR0008"/>
    <s v="заміна терморегулятору"/>
    <n v="1"/>
    <n v="171.78"/>
    <n v="171.78"/>
    <m/>
  </r>
  <r>
    <x v="4"/>
    <x v="2"/>
    <x v="6"/>
    <n v="3218122"/>
    <n v="16099"/>
    <s v="KH"/>
    <n v="8934931"/>
    <s v="Сумы"/>
    <s v="ІМПУЛЬС СХІД ТОВ"/>
    <s v="&quot;ІМПУЛЬС СХІД&quot; ТОВ Суми м Нераспределенные остатки"/>
    <s v="машинобудівників вул 4 а"/>
    <s v="F506752"/>
    <n v="3.08061517981634E+26"/>
    <s v="ТАЙФУН 75"/>
    <m/>
    <d v="2023-03-23T00:00:00"/>
    <d v="2023-03-29T00:00:00"/>
    <s v="не работает"/>
    <s v="замена термостата, пускового конденсатора бу"/>
    <s v="WR0010"/>
    <s v="ремонт электоропроводки"/>
    <n v="1"/>
    <n v="160"/>
    <n v="160"/>
    <m/>
  </r>
  <r>
    <x v="4"/>
    <x v="2"/>
    <x v="6"/>
    <n v="3218123"/>
    <n v="16099"/>
    <s v="KH"/>
    <n v="8934932"/>
    <s v="Сумы"/>
    <s v="ІМПУЛЬС СХІД ТОВ"/>
    <s v="&quot;ІМПУЛЬС СХІД&quot; ТОВ Суми м Нераспределенные остатки"/>
    <s v="машинобудівників вул 4 а"/>
    <s v="F399637"/>
    <s v="0307071094501133716975016302D"/>
    <s v="ТАЙФУН 75"/>
    <m/>
    <d v="2023-03-23T00:00:00"/>
    <d v="2023-03-29T00:00:00"/>
    <s v="не охлаждает"/>
    <s v="Утечка по корпусу. Рекомендується списати."/>
    <s v="WR0015"/>
    <s v="Дiагностика обладнання"/>
    <n v="1"/>
    <n v="142.66"/>
    <n v="142.66"/>
    <m/>
  </r>
  <r>
    <x v="4"/>
    <x v="2"/>
    <x v="6"/>
    <n v="3218124"/>
    <n v="16099"/>
    <s v="KH"/>
    <n v="8934933"/>
    <s v="Сумы"/>
    <s v="ІМПУЛЬС СХІД ТОВ"/>
    <s v="&quot;ІМПУЛЬС СХІД&quot; ТОВ Суми м Нераспределенные остатки"/>
    <s v="машинобудівників вул 4 а"/>
    <s v="F403848"/>
    <s v="03070611193011340161129117105D"/>
    <s v="ТАЙФУН 120"/>
    <m/>
    <d v="2023-03-23T00:00:00"/>
    <d v="2023-03-29T00:00:00"/>
    <s v="не работает"/>
    <s v="замена термостата"/>
    <s v="SP10791"/>
    <s v="Термостат RANCO K50 H2005/003 регул. для розл. пив"/>
    <n v="1"/>
    <n v="596.72"/>
    <n v="596.72"/>
    <m/>
  </r>
  <r>
    <x v="4"/>
    <x v="2"/>
    <x v="6"/>
    <n v="3218124"/>
    <n v="16099"/>
    <s v="KH"/>
    <n v="8934933"/>
    <s v="Сумы"/>
    <s v="ІМПУЛЬС СХІД ТОВ"/>
    <s v="&quot;ІМПУЛЬС СХІД&quot; ТОВ Суми м Нераспределенные остатки"/>
    <s v="машинобудівників вул 4 а"/>
    <s v="F403848"/>
    <s v="03070611193011340161129117105D"/>
    <s v="ТАЙФУН 120"/>
    <m/>
    <d v="2023-03-23T00:00:00"/>
    <d v="2023-03-29T00:00:00"/>
    <s v="не работает"/>
    <s v="замена термостата"/>
    <s v="WR0008"/>
    <s v="заміна терморегулятору"/>
    <n v="1"/>
    <n v="171.78"/>
    <n v="171.78"/>
    <m/>
  </r>
  <r>
    <x v="4"/>
    <x v="2"/>
    <x v="6"/>
    <n v="3218125"/>
    <n v="16099"/>
    <s v="KH"/>
    <n v="8934934"/>
    <s v="Сумы"/>
    <s v="ІМПУЛЬС СХІД ТОВ"/>
    <s v="&quot;ІМПУЛЬС СХІД&quot; ТОВ Суми м Нераспределенные остатки"/>
    <s v="машинобудівників вул 4 а"/>
    <s v="F452493"/>
    <s v="03070611588011074171698217017D"/>
    <s v="ТАЙФУН 120"/>
    <m/>
    <d v="2023-03-23T00:00:00"/>
    <d v="2023-03-29T00:00:00"/>
    <s v="не работает"/>
    <s v="замена термостата"/>
    <s v="SP10791"/>
    <s v="Термостат RANCO K50 H2005/003 регул. для розл. пив"/>
    <n v="1"/>
    <n v="596.72"/>
    <n v="596.72"/>
    <m/>
  </r>
  <r>
    <x v="4"/>
    <x v="2"/>
    <x v="6"/>
    <n v="3218125"/>
    <n v="16099"/>
    <s v="KH"/>
    <n v="8934934"/>
    <s v="Сумы"/>
    <s v="ІМПУЛЬС СХІД ТОВ"/>
    <s v="&quot;ІМПУЛЬС СХІД&quot; ТОВ Суми м Нераспределенные остатки"/>
    <s v="машинобудівників вул 4 а"/>
    <s v="F452493"/>
    <s v="03070611588011074171698217017D"/>
    <s v="ТАЙФУН 120"/>
    <m/>
    <d v="2023-03-23T00:00:00"/>
    <d v="2023-03-29T00:00:00"/>
    <s v="не работает"/>
    <s v="замена термостата"/>
    <s v="WR0008"/>
    <s v="заміна терморегулятору"/>
    <n v="1"/>
    <n v="171.78"/>
    <n v="171.78"/>
    <m/>
  </r>
  <r>
    <x v="4"/>
    <x v="2"/>
    <x v="6"/>
    <n v="3218126"/>
    <n v="16099"/>
    <s v="KH"/>
    <n v="8934935"/>
    <s v="Сумы"/>
    <s v="ІМПУЛЬС СХІД ТОВ"/>
    <s v="&quot;ІМПУЛЬС СХІД&quot; ТОВ Суми м Нераспределенные остатки"/>
    <s v="машинобудівників вул 4 а"/>
    <s v="F293120"/>
    <s v="T.75.1994.1213.055145"/>
    <s v="ТАЙФУН 75"/>
    <m/>
    <d v="2023-03-23T00:00:00"/>
    <d v="2023-03-29T00:00:00"/>
    <s v="не работает"/>
    <s v="Заміна термостата. Регулювання термостата. Чістка конденсатора."/>
    <s v="SP10798"/>
    <s v="Термостат ATEA A010453 для розливного пивн. обл. ("/>
    <n v="1"/>
    <n v="580.01"/>
    <n v="580.01"/>
    <m/>
  </r>
  <r>
    <x v="4"/>
    <x v="2"/>
    <x v="6"/>
    <n v="3218126"/>
    <n v="16099"/>
    <s v="KH"/>
    <n v="8934935"/>
    <s v="Сумы"/>
    <s v="ІМПУЛЬС СХІД ТОВ"/>
    <s v="&quot;ІМПУЛЬС СХІД&quot; ТОВ Суми м Нераспределенные остатки"/>
    <s v="машинобудівників вул 4 а"/>
    <s v="F293120"/>
    <s v="T.75.1994.1213.055145"/>
    <s v="ТАЙФУН 75"/>
    <m/>
    <d v="2023-03-23T00:00:00"/>
    <d v="2023-03-29T00:00:00"/>
    <s v="не работает"/>
    <s v="Заміна термостата. Регулювання термостата. Чістка конденсатора."/>
    <s v="WR0008"/>
    <s v="заміна терморегулятору"/>
    <n v="1"/>
    <n v="171.78"/>
    <n v="171.78"/>
    <m/>
  </r>
  <r>
    <x v="4"/>
    <x v="2"/>
    <x v="6"/>
    <n v="3218126"/>
    <n v="16099"/>
    <s v="KH"/>
    <n v="8934935"/>
    <s v="Сумы"/>
    <s v="ІМПУЛЬС СХІД ТОВ"/>
    <s v="&quot;ІМПУЛЬС СХІД&quot; ТОВ Суми м Нераспределенные остатки"/>
    <s v="машинобудівників вул 4 а"/>
    <s v="F293120"/>
    <s v="T.75.1994.1213.055145"/>
    <s v="ТАЙФУН 75"/>
    <m/>
    <d v="2023-03-23T00:00:00"/>
    <d v="2023-03-29T00:00:00"/>
    <s v="не работает"/>
    <s v="Заміна термостата. Регулювання термостата. Чістка конденсатора."/>
    <s v="WR0013"/>
    <s v="чищення конденсатору"/>
    <n v="1"/>
    <n v="140"/>
    <n v="140"/>
    <m/>
  </r>
  <r>
    <x v="4"/>
    <x v="2"/>
    <x v="6"/>
    <n v="3218127"/>
    <n v="16099"/>
    <s v="KH"/>
    <n v="8934936"/>
    <s v="Сумы"/>
    <s v="ІМПУЛЬС СХІД ТОВ"/>
    <s v="&quot;ІМПУЛЬС СХІД&quot; ТОВ Суми м Нераспределенные остатки"/>
    <s v="машинобудівників вул 4 а"/>
    <s v="F372966"/>
    <s v="0407089534711861567716192D"/>
    <s v="ТАЙФУН 75"/>
    <m/>
    <d v="2023-03-23T00:00:00"/>
    <d v="2023-03-29T00:00:00"/>
    <s v="не работает"/>
    <s v="утечка по корпусу ремонту не подлежит рекомендовал списать"/>
    <s v="WR0015"/>
    <s v="Дiагностика обладнання"/>
    <n v="1"/>
    <n v="142.66"/>
    <n v="142.66"/>
    <m/>
  </r>
  <r>
    <x v="4"/>
    <x v="2"/>
    <x v="6"/>
    <n v="3218128"/>
    <n v="16099"/>
    <s v="KH"/>
    <n v="8934937"/>
    <s v="Сумы"/>
    <s v="ІМПУЛЬС СХІД ТОВ"/>
    <s v="&quot;ІМПУЛЬС СХІД&quot; ТОВ Суми м Нераспределенные остатки"/>
    <s v="машинобудівників вул 4 а"/>
    <s v="F302499"/>
    <s v="T-90M19951213154305"/>
    <s v="ТАЙФУН 90"/>
    <m/>
    <d v="2023-03-23T00:00:00"/>
    <d v="2023-03-30T00:00:00"/>
    <s v="не работает"/>
    <s v="ремонт Эл проводки замена термостата"/>
    <s v="SP10791"/>
    <s v="Термостат RANCO K50 H2005/003 регул. для розл. пив"/>
    <n v="1"/>
    <n v="596.72"/>
    <n v="596.72"/>
    <m/>
  </r>
  <r>
    <x v="4"/>
    <x v="2"/>
    <x v="6"/>
    <n v="3218128"/>
    <n v="16099"/>
    <s v="KH"/>
    <n v="8934937"/>
    <s v="Сумы"/>
    <s v="ІМПУЛЬС СХІД ТОВ"/>
    <s v="&quot;ІМПУЛЬС СХІД&quot; ТОВ Суми м Нераспределенные остатки"/>
    <s v="машинобудівників вул 4 а"/>
    <s v="F302499"/>
    <s v="T-90M19951213154305"/>
    <s v="ТАЙФУН 90"/>
    <m/>
    <d v="2023-03-23T00:00:00"/>
    <d v="2023-03-30T00:00:00"/>
    <s v="не работает"/>
    <s v="ремонт Эл проводки замена термостата"/>
    <s v="WR0008"/>
    <s v="заміна терморегулятору"/>
    <n v="1"/>
    <n v="171.78"/>
    <n v="171.78"/>
    <m/>
  </r>
  <r>
    <x v="4"/>
    <x v="2"/>
    <x v="7"/>
    <n v="3217507"/>
    <n v="16100"/>
    <s v="KV"/>
    <n v="8936641"/>
    <s v="Мена"/>
    <s v="жилінков о а"/>
    <s v="палатка"/>
    <s v="жовтнева вул 13"/>
    <s v="F447499"/>
    <m/>
    <s v="ТАЙФУН 120"/>
    <m/>
    <d v="2023-03-21T00:00:00"/>
    <d v="2023-03-22T00:00:00"/>
    <s v="не работает"/>
    <s v="ремонт електо проводки регулировка термостата"/>
    <s v="WR0010"/>
    <s v="ремонт электоропроводки"/>
    <n v="1"/>
    <n v="155.28"/>
    <n v="155.28"/>
    <m/>
  </r>
  <r>
    <x v="4"/>
    <x v="2"/>
    <x v="7"/>
    <n v="3217507"/>
    <n v="16100"/>
    <s v="KV"/>
    <n v="8936641"/>
    <s v="Мена"/>
    <s v="жилінков о а"/>
    <s v="палатка"/>
    <s v="жовтнева вул 13"/>
    <s v="F447499"/>
    <m/>
    <s v="ТАЙФУН 120"/>
    <m/>
    <d v="2023-03-21T00:00:00"/>
    <d v="2023-03-22T00:00:00"/>
    <s v="не работает"/>
    <s v="ремонт електо проводки регулировка термостата"/>
    <s v="WR0040"/>
    <s v="Тестирование, регулировка термостата"/>
    <n v="1"/>
    <n v="135"/>
    <n v="135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SP10779"/>
    <s v="Припой мідно-фосфорний (в грамах) без серебра"/>
    <n v="10"/>
    <n v="5.57"/>
    <n v="55.7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SP10791"/>
    <s v="Термостат RANCO K50 H2005/003 регул. для розл. пив"/>
    <n v="1"/>
    <n v="596.72"/>
    <n v="596.72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SP10815"/>
    <s v="Фільтр-осушувач 30 г GR-30 (3,2х6,2мм)"/>
    <n v="1"/>
    <n v="83.54"/>
    <n v="83.54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SP10819"/>
    <s v="Фреон R134A в г"/>
    <n v="320"/>
    <n v="0.8"/>
    <n v="256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WR0004"/>
    <s v="усунення витіку"/>
    <n v="1"/>
    <n v="388.2"/>
    <n v="388.2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WR0008"/>
    <s v="заміна терморегулятору"/>
    <n v="1"/>
    <n v="177"/>
    <n v="177"/>
    <m/>
  </r>
  <r>
    <x v="1"/>
    <x v="2"/>
    <x v="9"/>
    <n v="3213888"/>
    <n v="16101"/>
    <s v="KV"/>
    <n v="8928163"/>
    <s v="Умань"/>
    <s v="АБ ПЛЮС ПП"/>
    <s v="АБ ПЛЮС ПП Умань м Нераспределенные остатки"/>
    <s v=" індустріальна вул 38б"/>
    <s v="F250623"/>
    <m/>
    <s v="ТАЙФУН 90"/>
    <m/>
    <d v="2023-03-03T00:00:00"/>
    <d v="2023-03-07T00:00:00"/>
    <s v="не охлаждает"/>
    <s v="Витік на капілярі."/>
    <s v="WR20052"/>
    <s v="Ремонт вентилятора обдува конденсатора"/>
    <n v="1"/>
    <n v="160"/>
    <n v="160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SP10779"/>
    <s v="Припой мідно-фосфорний (в грамах) без серебра"/>
    <n v="10"/>
    <n v="5.57"/>
    <n v="55.7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SP10791"/>
    <s v="Термостат RANCO K50 H2005/003 регул. для розл. пив"/>
    <n v="1"/>
    <n v="596.72"/>
    <n v="596.72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SP10815"/>
    <s v="Фільтр-осушувач 30 г GR-30 (3,2х6,2мм)"/>
    <n v="1"/>
    <n v="83.54"/>
    <n v="83.54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SP10819"/>
    <s v="Фреон R134A в г"/>
    <n v="320"/>
    <n v="0.8"/>
    <n v="256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WR0004"/>
    <s v="усунення витіку"/>
    <n v="1"/>
    <n v="388.2"/>
    <n v="388.2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WR0008"/>
    <s v="заміна терморегулятору"/>
    <n v="1"/>
    <n v="177"/>
    <n v="177"/>
    <m/>
  </r>
  <r>
    <x v="1"/>
    <x v="2"/>
    <x v="9"/>
    <n v="3213889"/>
    <n v="16101"/>
    <s v="KV"/>
    <n v="8928164"/>
    <s v="Умань"/>
    <s v="АБ ПЛЮС ПП"/>
    <s v="АБ ПЛЮС ПП Умань м Нераспределенные остатки"/>
    <s v=" індустріальна вул 38б"/>
    <s v="F403483"/>
    <m/>
    <s v="ТАЙФУН 90"/>
    <s v="Carlsberg"/>
    <d v="2023-03-03T00:00:00"/>
    <d v="2023-03-07T00:00:00"/>
    <s v="не охлаждает"/>
    <s v="Витік на капілярі."/>
    <s v="WR20052"/>
    <s v="Ремонт вентилятора обдува конденсатора"/>
    <n v="1"/>
    <n v="160"/>
    <n v="160"/>
    <m/>
  </r>
  <r>
    <x v="1"/>
    <x v="2"/>
    <x v="9"/>
    <n v="3214752"/>
    <n v="16101"/>
    <s v="KV"/>
    <n v="8931497"/>
    <s v="Звенигородка"/>
    <s v="григоренко вм"/>
    <s v="червона рута"/>
    <s v="піонерська вул 66а"/>
    <s v="F459268"/>
    <m/>
    <s v="ТАЙФУН 90"/>
    <m/>
    <d v="2023-03-08T00:00:00"/>
    <d v="2023-03-10T00:00:00"/>
    <s v="не охлаждает"/>
    <s v="Механическое повреждение"/>
    <s v="SP10791"/>
    <s v="Термостат RANCO K50 H2005/003 регул. для розл. пив"/>
    <n v="1"/>
    <n v="596.72"/>
    <n v="596.72"/>
    <m/>
  </r>
  <r>
    <x v="1"/>
    <x v="2"/>
    <x v="9"/>
    <n v="3214752"/>
    <n v="16101"/>
    <s v="KV"/>
    <n v="8931497"/>
    <s v="Звенигородка"/>
    <s v="григоренко вм"/>
    <s v="червона рута"/>
    <s v="піонерська вул 66а"/>
    <s v="F459268"/>
    <m/>
    <s v="ТАЙФУН 90"/>
    <m/>
    <d v="2023-03-08T00:00:00"/>
    <d v="2023-03-10T00:00:00"/>
    <s v="не охлаждает"/>
    <s v="Механическое повреждение"/>
    <s v="WR0008"/>
    <s v="заміна терморегулятору"/>
    <n v="1"/>
    <n v="171.78"/>
    <n v="171.78"/>
    <m/>
  </r>
  <r>
    <x v="1"/>
    <x v="2"/>
    <x v="9"/>
    <n v="3214752"/>
    <n v="16101"/>
    <s v="KV"/>
    <n v="8931497"/>
    <s v="Звенигородка"/>
    <s v="григоренко вм"/>
    <s v="червона рута"/>
    <s v="піонерська вул 66а"/>
    <s v="F459268"/>
    <m/>
    <s v="ТАЙФУН 90"/>
    <m/>
    <d v="2023-03-08T00:00:00"/>
    <d v="2023-03-10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SP10779"/>
    <s v="Припой мідно-фосфорний (в грамах) без серебра"/>
    <n v="10"/>
    <n v="5.57"/>
    <n v="55.7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SP10791"/>
    <s v="Термостат RANCO K50 H2005/003 регул. для розл. пив"/>
    <n v="1"/>
    <n v="596.72"/>
    <n v="596.72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SP10815"/>
    <s v="Фільтр-осушувач 30 г GR-30 (3,2х6,2мм)"/>
    <n v="1"/>
    <n v="83.54"/>
    <n v="83.54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SP10819"/>
    <s v="Фреон R134A в г"/>
    <n v="300"/>
    <n v="0.8"/>
    <n v="240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WR0004"/>
    <s v="усунення витіку"/>
    <n v="1"/>
    <n v="388.2"/>
    <n v="388.2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WR0008"/>
    <s v="заміна терморегулятору"/>
    <n v="1"/>
    <n v="177"/>
    <n v="177"/>
    <m/>
  </r>
  <r>
    <x v="1"/>
    <x v="2"/>
    <x v="9"/>
    <n v="3214971"/>
    <n v="16101"/>
    <s v="KV"/>
    <n v="8931744"/>
    <s v="Умань"/>
    <s v="АБ ПЛЮС ПП"/>
    <s v="АБ ПЛЮС ПП Умань м Нераспределенные остатки"/>
    <s v=" індустріальна вул 38б"/>
    <s v="F249030"/>
    <m/>
    <s v="ТАЙФУН 75"/>
    <m/>
    <d v="2023-03-09T00:00:00"/>
    <d v="2023-03-20T00:00:00"/>
    <s v="не охлаждает"/>
    <s v="Витік на капілярі"/>
    <s v="WR20052"/>
    <s v="Ремонт вентилятора обдува конденсатора"/>
    <n v="1"/>
    <n v="160"/>
    <n v="160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SP10779"/>
    <s v="Припой мідно-фосфорний (в грамах) без серебра"/>
    <n v="10"/>
    <n v="5.57"/>
    <n v="55.7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SP10791"/>
    <s v="Термостат RANCO K50 H2005/003 регул. для розл. пив"/>
    <n v="1"/>
    <n v="596.72"/>
    <n v="596.72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SP10815"/>
    <s v="Фільтр-осушувач 30 г GR-30 (3,2х6,2мм)"/>
    <n v="1"/>
    <n v="83.54"/>
    <n v="83.54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SP10819"/>
    <s v="Фреон R134A в г"/>
    <n v="300"/>
    <n v="0.8"/>
    <n v="240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WR0004"/>
    <s v="усунення витіку"/>
    <n v="1"/>
    <n v="388.2"/>
    <n v="388.2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WR0008"/>
    <s v="заміна терморегулятору"/>
    <n v="1"/>
    <n v="177"/>
    <n v="177"/>
    <m/>
  </r>
  <r>
    <x v="1"/>
    <x v="2"/>
    <x v="9"/>
    <n v="3214972"/>
    <n v="16101"/>
    <s v="KV"/>
    <n v="8931745"/>
    <s v="Умань"/>
    <s v="АБ ПЛЮС ПП"/>
    <s v="АБ ПЛЮС ПП Умань м Нераспределенные остатки"/>
    <s v=" індустріальна вул 38б"/>
    <s v="F286223"/>
    <m/>
    <s v="ТАЙФУН 75"/>
    <m/>
    <d v="2023-03-09T00:00:00"/>
    <d v="2023-03-17T00:00:00"/>
    <s v="не охлаждает"/>
    <s v="Витік на капілярі."/>
    <s v="WR20052"/>
    <s v="Ремонт вентилятора обдува конденсатора"/>
    <n v="1"/>
    <n v="160"/>
    <n v="160"/>
    <m/>
  </r>
  <r>
    <x v="1"/>
    <x v="2"/>
    <x v="9"/>
    <n v="3214973"/>
    <n v="16101"/>
    <s v="KV"/>
    <n v="8931746"/>
    <s v="Умань"/>
    <s v="АБ ПЛЮС ПП"/>
    <s v="АБ ПЛЮС ПП Умань м Нераспределенные остатки"/>
    <s v=" індустріальна вул 38б"/>
    <s v="F286573"/>
    <m/>
    <s v="ТАЙФУН 75"/>
    <m/>
    <d v="2023-03-09T00:00:00"/>
    <d v="2023-03-17T00:00:00"/>
    <s v="не охлаждает"/>
    <s v="витік газу на капілярній трубці,"/>
    <s v="SP10779"/>
    <s v="Припой мідно-фосфорний (в грамах) без серебра"/>
    <n v="8"/>
    <n v="5.57"/>
    <n v="44.56"/>
    <m/>
  </r>
  <r>
    <x v="1"/>
    <x v="2"/>
    <x v="9"/>
    <n v="3214973"/>
    <n v="16101"/>
    <s v="KV"/>
    <n v="8931746"/>
    <s v="Умань"/>
    <s v="АБ ПЛЮС ПП"/>
    <s v="АБ ПЛЮС ПП Умань м Нераспределенные остатки"/>
    <s v=" індустріальна вул 38б"/>
    <s v="F286573"/>
    <m/>
    <s v="ТАЙФУН 75"/>
    <m/>
    <d v="2023-03-09T00:00:00"/>
    <d v="2023-03-17T00:00:00"/>
    <s v="не охлаждает"/>
    <s v="витік газу на капілярній трубці,"/>
    <s v="SP10791"/>
    <s v="Термостат RANCO K50 H2005/003 регул. для розл. пив"/>
    <n v="1"/>
    <n v="596.72"/>
    <n v="596.72"/>
    <m/>
  </r>
  <r>
    <x v="1"/>
    <x v="2"/>
    <x v="9"/>
    <n v="3214973"/>
    <n v="16101"/>
    <s v="KV"/>
    <n v="8931746"/>
    <s v="Умань"/>
    <s v="АБ ПЛЮС ПП"/>
    <s v="АБ ПЛЮС ПП Умань м Нераспределенные остатки"/>
    <s v=" індустріальна вул 38б"/>
    <s v="F286573"/>
    <m/>
    <s v="ТАЙФУН 75"/>
    <m/>
    <d v="2023-03-09T00:00:00"/>
    <d v="2023-03-17T00:00:00"/>
    <s v="не охлаждает"/>
    <s v="витік газу на капілярній трубці,"/>
    <s v="SP10815"/>
    <s v="Фільтр-осушувач 30 г GR-30 (3,2х6,2мм)"/>
    <n v="1"/>
    <n v="83.54"/>
    <n v="83.54"/>
    <m/>
  </r>
  <r>
    <x v="1"/>
    <x v="2"/>
    <x v="9"/>
    <n v="3214973"/>
    <n v="16101"/>
    <s v="KV"/>
    <n v="8931746"/>
    <s v="Умань"/>
    <s v="АБ ПЛЮС ПП"/>
    <s v="АБ ПЛЮС ПП Умань м Нераспределенные остатки"/>
    <s v=" індустріальна вул 38б"/>
    <s v="F286573"/>
    <m/>
    <s v="ТАЙФУН 75"/>
    <m/>
    <d v="2023-03-09T00:00:00"/>
    <d v="2023-03-17T00:00:00"/>
    <s v="не охлаждает"/>
    <s v="витік газу на капілярній трубці,"/>
    <s v="SP10819"/>
    <s v="Фреон R134A в г"/>
    <n v="350"/>
    <n v="0.8"/>
    <n v="280"/>
    <m/>
  </r>
  <r>
    <x v="1"/>
    <x v="2"/>
    <x v="9"/>
    <n v="3214973"/>
    <n v="16101"/>
    <s v="KV"/>
    <n v="8931746"/>
    <s v="Умань"/>
    <s v="АБ ПЛЮС ПП"/>
    <s v="АБ ПЛЮС ПП Умань м Нераспределенные остатки"/>
    <s v=" індустріальна вул 38б"/>
    <s v="F286573"/>
    <m/>
    <s v="ТАЙФУН 75"/>
    <m/>
    <d v="2023-03-09T00:00:00"/>
    <d v="2023-03-17T00:00:00"/>
    <s v="не охлаждает"/>
    <s v="витік газу на капілярній трубці,"/>
    <s v="WR0004"/>
    <s v="усунення витіку"/>
    <n v="1"/>
    <n v="388.2"/>
    <n v="388.2"/>
    <m/>
  </r>
  <r>
    <x v="1"/>
    <x v="2"/>
    <x v="9"/>
    <n v="3214973"/>
    <n v="16101"/>
    <s v="KV"/>
    <n v="8931746"/>
    <s v="Умань"/>
    <s v="АБ ПЛЮС ПП"/>
    <s v="АБ ПЛЮС ПП Умань м Нераспределенные остатки"/>
    <s v=" індустріальна вул 38б"/>
    <s v="F286573"/>
    <m/>
    <s v="ТАЙФУН 75"/>
    <m/>
    <d v="2023-03-09T00:00:00"/>
    <d v="2023-03-17T00:00:00"/>
    <s v="не охлаждает"/>
    <s v="витік газу на капілярній трубці,"/>
    <s v="WR0008"/>
    <s v="заміна терморегулятору"/>
    <n v="1"/>
    <n v="177"/>
    <n v="177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SP10632"/>
    <s v="Мідна трубка 6 мм бухта 50 м"/>
    <n v="1"/>
    <n v="139.22999999999999"/>
    <n v="139.22999999999999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SP10777"/>
    <s v="Припой CРБ в г"/>
    <n v="10"/>
    <n v="41.77"/>
    <n v="417.7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SP10791"/>
    <s v="Термостат RANCO K50 H2005/003 регул. для розл. пив"/>
    <n v="1"/>
    <n v="596.72"/>
    <n v="596.72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SP10815"/>
    <s v="Фільтр-осушувач 30 г GR-30 (3,2х6,2мм)"/>
    <n v="1"/>
    <n v="83.54"/>
    <n v="83.54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SP10819"/>
    <s v="Фреон R134A в г"/>
    <n v="300"/>
    <n v="0.8"/>
    <n v="240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WR0004"/>
    <s v="усунення витіку"/>
    <n v="1"/>
    <n v="388.2"/>
    <n v="388.2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WR0008"/>
    <s v="заміна терморегулятору"/>
    <n v="1"/>
    <n v="177"/>
    <n v="177"/>
    <m/>
  </r>
  <r>
    <x v="1"/>
    <x v="2"/>
    <x v="9"/>
    <n v="3214974"/>
    <n v="16101"/>
    <s v="KV"/>
    <n v="8931747"/>
    <s v="Умань"/>
    <s v="АБ ПЛЮС ПП"/>
    <s v="АБ ПЛЮС ПП Умань м Нераспределенные остатки"/>
    <s v=" індустріальна вул 38б"/>
    <s v="F292082"/>
    <m/>
    <s v="ТАЙФУН 75"/>
    <m/>
    <d v="2023-03-09T00:00:00"/>
    <d v="2023-03-17T00:00:00"/>
    <s v="не охлаждает"/>
    <s v="Витік на конденсаторі."/>
    <s v="WR20052"/>
    <s v="Ремонт вентилятора обдува конденсатора"/>
    <n v="1"/>
    <n v="160"/>
    <n v="160"/>
    <m/>
  </r>
  <r>
    <x v="1"/>
    <x v="2"/>
    <x v="9"/>
    <n v="3214975"/>
    <n v="16101"/>
    <s v="KV"/>
    <n v="8931748"/>
    <s v="Умань"/>
    <s v="АБ ПЛЮС ПП"/>
    <s v="АБ ПЛЮС ПП Умань м Нераспределенные остатки"/>
    <s v=" індустріальна вул 38б"/>
    <s v="F292237"/>
    <m/>
    <s v="ТАЙФУН 75"/>
    <m/>
    <d v="2023-03-09T00:00:00"/>
    <d v="2023-03-17T00:00:00"/>
    <s v="не охлаждает"/>
    <s v="витік газу на нагнітання, терморегулятор згорів"/>
    <s v="SP10779"/>
    <s v="Припой мідно-фосфорний (в грамах) без серебра"/>
    <n v="8"/>
    <n v="5.57"/>
    <n v="44.56"/>
    <m/>
  </r>
  <r>
    <x v="1"/>
    <x v="2"/>
    <x v="9"/>
    <n v="3214975"/>
    <n v="16101"/>
    <s v="KV"/>
    <n v="8931748"/>
    <s v="Умань"/>
    <s v="АБ ПЛЮС ПП"/>
    <s v="АБ ПЛЮС ПП Умань м Нераспределенные остатки"/>
    <s v=" індустріальна вул 38б"/>
    <s v="F292237"/>
    <m/>
    <s v="ТАЙФУН 75"/>
    <m/>
    <d v="2023-03-09T00:00:00"/>
    <d v="2023-03-17T00:00:00"/>
    <s v="не охлаждает"/>
    <s v="витік газу на нагнітання, терморегулятор згорів"/>
    <s v="SP10791"/>
    <s v="Термостат RANCO K50 H2005/003 регул. для розл. пив"/>
    <n v="1"/>
    <n v="596.72"/>
    <n v="596.72"/>
    <m/>
  </r>
  <r>
    <x v="1"/>
    <x v="2"/>
    <x v="9"/>
    <n v="3214975"/>
    <n v="16101"/>
    <s v="KV"/>
    <n v="8931748"/>
    <s v="Умань"/>
    <s v="АБ ПЛЮС ПП"/>
    <s v="АБ ПЛЮС ПП Умань м Нераспределенные остатки"/>
    <s v=" індустріальна вул 38б"/>
    <s v="F292237"/>
    <m/>
    <s v="ТАЙФУН 75"/>
    <m/>
    <d v="2023-03-09T00:00:00"/>
    <d v="2023-03-17T00:00:00"/>
    <s v="не охлаждает"/>
    <s v="витік газу на нагнітання, терморегулятор згорів"/>
    <s v="SP10815"/>
    <s v="Фільтр-осушувач 30 г GR-30 (3,2х6,2мм)"/>
    <n v="1"/>
    <n v="83.54"/>
    <n v="83.54"/>
    <m/>
  </r>
  <r>
    <x v="1"/>
    <x v="2"/>
    <x v="9"/>
    <n v="3214975"/>
    <n v="16101"/>
    <s v="KV"/>
    <n v="8931748"/>
    <s v="Умань"/>
    <s v="АБ ПЛЮС ПП"/>
    <s v="АБ ПЛЮС ПП Умань м Нераспределенные остатки"/>
    <s v=" індустріальна вул 38б"/>
    <s v="F292237"/>
    <m/>
    <s v="ТАЙФУН 75"/>
    <m/>
    <d v="2023-03-09T00:00:00"/>
    <d v="2023-03-17T00:00:00"/>
    <s v="не охлаждает"/>
    <s v="витік газу на нагнітання, терморегулятор згорів"/>
    <s v="SP10819"/>
    <s v="Фреон R134A в г"/>
    <n v="300"/>
    <n v="0.8"/>
    <n v="240"/>
    <m/>
  </r>
  <r>
    <x v="1"/>
    <x v="2"/>
    <x v="9"/>
    <n v="3214975"/>
    <n v="16101"/>
    <s v="KV"/>
    <n v="8931748"/>
    <s v="Умань"/>
    <s v="АБ ПЛЮС ПП"/>
    <s v="АБ ПЛЮС ПП Умань м Нераспределенные остатки"/>
    <s v=" індустріальна вул 38б"/>
    <s v="F292237"/>
    <m/>
    <s v="ТАЙФУН 75"/>
    <m/>
    <d v="2023-03-09T00:00:00"/>
    <d v="2023-03-17T00:00:00"/>
    <s v="не охлаждает"/>
    <s v="витік газу на нагнітання, терморегулятор згорів"/>
    <s v="WR0004"/>
    <s v="усунення витіку"/>
    <n v="1"/>
    <n v="388.2"/>
    <n v="388.2"/>
    <m/>
  </r>
  <r>
    <x v="1"/>
    <x v="2"/>
    <x v="9"/>
    <n v="3214975"/>
    <n v="16101"/>
    <s v="KV"/>
    <n v="8931748"/>
    <s v="Умань"/>
    <s v="АБ ПЛЮС ПП"/>
    <s v="АБ ПЛЮС ПП Умань м Нераспределенные остатки"/>
    <s v=" індустріальна вул 38б"/>
    <s v="F292237"/>
    <m/>
    <s v="ТАЙФУН 75"/>
    <m/>
    <d v="2023-03-09T00:00:00"/>
    <d v="2023-03-17T00:00:00"/>
    <s v="не охлаждает"/>
    <s v="витік газу на нагнітання, терморегулятор згорів"/>
    <s v="WR0008"/>
    <s v="заміна терморегулятору"/>
    <n v="1"/>
    <n v="177"/>
    <n v="177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SP10779"/>
    <s v="Припой мідно-фосфорний (в грамах) без серебра"/>
    <n v="10"/>
    <n v="5.57"/>
    <n v="55.7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SP10791"/>
    <s v="Термостат RANCO K50 H2005/003 регул. для розл. пив"/>
    <n v="1"/>
    <n v="596.72"/>
    <n v="596.72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SP10815"/>
    <s v="Фільтр-осушувач 30 г GR-30 (3,2х6,2мм)"/>
    <n v="1"/>
    <n v="83.54"/>
    <n v="83.54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SP10819"/>
    <s v="Фреон R134A в г"/>
    <n v="300"/>
    <n v="0.8"/>
    <n v="240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WR0004"/>
    <s v="усунення витіку"/>
    <n v="1"/>
    <n v="388.2"/>
    <n v="388.2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WR0008"/>
    <s v="заміна терморегулятору"/>
    <n v="1"/>
    <n v="177"/>
    <n v="177"/>
    <m/>
  </r>
  <r>
    <x v="1"/>
    <x v="2"/>
    <x v="9"/>
    <n v="3214976"/>
    <n v="16101"/>
    <s v="KV"/>
    <n v="8931749"/>
    <s v="Умань"/>
    <s v="АБ ПЛЮС ПП"/>
    <s v="АБ ПЛЮС ПП Умань м Нераспределенные остатки"/>
    <s v=" індустріальна вул 38б"/>
    <s v="F293304"/>
    <m/>
    <s v="ТАЙФУН 75"/>
    <m/>
    <d v="2023-03-09T00:00:00"/>
    <d v="2023-03-17T00:00:00"/>
    <s v="не охлаждает"/>
    <s v="Витік на капілярі"/>
    <s v="WR20052"/>
    <s v="Ремонт вентилятора обдува конденсатора"/>
    <n v="1"/>
    <n v="160"/>
    <n v="160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SP10632"/>
    <s v="Мідна трубка 6 мм бухта 50 м"/>
    <n v="1"/>
    <n v="139.22999999999999"/>
    <n v="139.22999999999999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SP10779"/>
    <s v="Припой мідно-фосфорний (в грамах) без серебра"/>
    <n v="8"/>
    <n v="5.57"/>
    <n v="44.56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SP10791"/>
    <s v="Термостат RANCO K50 H2005/003 регул. для розл. пив"/>
    <n v="1"/>
    <n v="596.72"/>
    <n v="596.72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SP10815"/>
    <s v="Фільтр-осушувач 30 г GR-30 (3,2х6,2мм)"/>
    <n v="1"/>
    <n v="83.54"/>
    <n v="83.54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SP10819"/>
    <s v="Фреон R134A в г"/>
    <n v="300"/>
    <n v="0.8"/>
    <n v="240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WR0004"/>
    <s v="усунення витіку"/>
    <n v="1"/>
    <n v="388.2"/>
    <n v="388.2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WR0008"/>
    <s v="заміна терморегулятору"/>
    <n v="1"/>
    <n v="177"/>
    <n v="177"/>
    <m/>
  </r>
  <r>
    <x v="1"/>
    <x v="2"/>
    <x v="9"/>
    <n v="3214977"/>
    <n v="16101"/>
    <s v="KV"/>
    <n v="8931750"/>
    <s v="Умань"/>
    <s v="АБ ПЛЮС ПП"/>
    <s v="АБ ПЛЮС ПП Умань м Нераспределенные остатки"/>
    <s v=" індустріальна вул 38б"/>
    <s v="F349476"/>
    <m/>
    <s v="ТАЙФУН 75"/>
    <m/>
    <d v="2023-03-09T00:00:00"/>
    <d v="2023-03-17T00:00:00"/>
    <s v="не охлаждает"/>
    <s v="двигун обдуву конденсатора гримів, витік газу на капілярній трубці"/>
    <s v="WR20052"/>
    <s v="Ремонт вентилятора обдува конденсатора"/>
    <n v="1"/>
    <n v="160"/>
    <n v="160"/>
    <m/>
  </r>
  <r>
    <x v="1"/>
    <x v="2"/>
    <x v="9"/>
    <n v="3214978"/>
    <n v="16101"/>
    <s v="KV"/>
    <n v="8931751"/>
    <s v="Умань"/>
    <s v="АБ ПЛЮС ПП"/>
    <s v="АБ ПЛЮС ПП Умань м Нераспределенные остатки"/>
    <s v=" індустріальна вул 38б"/>
    <s v="F349489"/>
    <m/>
    <s v="ТАЙФУН 75"/>
    <s v="Carlsberg"/>
    <d v="2023-03-09T00:00:00"/>
    <d v="2023-03-20T00:00:00"/>
    <s v="не охлаждает"/>
    <s v="Влага/грязь в системе,рекомендовано списання."/>
    <s v="WR0015"/>
    <s v="Дiагностика обладнання"/>
    <n v="1"/>
    <n v="142.66"/>
    <n v="142.66"/>
    <m/>
  </r>
  <r>
    <x v="1"/>
    <x v="2"/>
    <x v="9"/>
    <n v="3214979"/>
    <n v="16101"/>
    <s v="KV"/>
    <n v="8931752"/>
    <s v="Умань"/>
    <s v="АБ ПЛЮС ПП"/>
    <s v="АБ ПЛЮС ПП Умань м Нераспределенные остатки"/>
    <s v=" індустріальна вул 38б"/>
    <s v="F349490"/>
    <m/>
    <s v="ТАЙФУН 75"/>
    <s v="Carlsberg"/>
    <d v="2023-03-09T00:00:00"/>
    <d v="2023-03-20T00:00:00"/>
    <s v="не охлаждает"/>
    <s v="Влага/грязь в системе, необхідно заміна конденсатора, випарника та компресора, рекомендовано для списання"/>
    <s v="WR0015"/>
    <s v="Дiагностика обладнання"/>
    <n v="1"/>
    <n v="142.66"/>
    <n v="142.66"/>
    <m/>
  </r>
  <r>
    <x v="1"/>
    <x v="2"/>
    <x v="9"/>
    <n v="3214980"/>
    <n v="16101"/>
    <s v="KV"/>
    <n v="8931753"/>
    <s v="Умань"/>
    <s v="АБ ПЛЮС ПП"/>
    <s v="АБ ПЛЮС ПП Умань м Нераспределенные остатки"/>
    <s v=" індустріальна вул 38б"/>
    <s v="F399663"/>
    <m/>
    <s v="ТАЙФУН 75"/>
    <m/>
    <d v="2023-03-09T00:00:00"/>
    <d v="2023-03-17T00:00:00"/>
    <s v="не охлаждает"/>
    <s v="двигун обдуву конденсатора заклинило, терморегулятор згорів, відгорів провід включення компресора"/>
    <s v="SP10791"/>
    <s v="Термостат RANCO K50 H2005/003 регул. для розл. пив"/>
    <n v="1"/>
    <n v="596.72"/>
    <n v="596.72"/>
    <m/>
  </r>
  <r>
    <x v="1"/>
    <x v="2"/>
    <x v="9"/>
    <n v="3214980"/>
    <n v="16101"/>
    <s v="KV"/>
    <n v="8931753"/>
    <s v="Умань"/>
    <s v="АБ ПЛЮС ПП"/>
    <s v="АБ ПЛЮС ПП Умань м Нераспределенные остатки"/>
    <s v=" індустріальна вул 38б"/>
    <s v="F399663"/>
    <m/>
    <s v="ТАЙФУН 75"/>
    <m/>
    <d v="2023-03-09T00:00:00"/>
    <d v="2023-03-17T00:00:00"/>
    <s v="не охлаждает"/>
    <s v="двигун обдуву конденсатора заклинило, терморегулятор згорів, відгорів провід включення компресора"/>
    <s v="WR0008"/>
    <s v="заміна терморегулятору"/>
    <n v="1"/>
    <n v="171.78"/>
    <n v="171.78"/>
    <m/>
  </r>
  <r>
    <x v="1"/>
    <x v="2"/>
    <x v="9"/>
    <n v="3214980"/>
    <n v="16101"/>
    <s v="KV"/>
    <n v="8931753"/>
    <s v="Умань"/>
    <s v="АБ ПЛЮС ПП"/>
    <s v="АБ ПЛЮС ПП Умань м Нераспределенные остатки"/>
    <s v=" індустріальна вул 38б"/>
    <s v="F399663"/>
    <m/>
    <s v="ТАЙФУН 75"/>
    <m/>
    <d v="2023-03-09T00:00:00"/>
    <d v="2023-03-17T00:00:00"/>
    <s v="не охлаждает"/>
    <s v="двигун обдуву конденсатора заклинило, терморегулятор згорів, відгорів провід включення компресора"/>
    <s v="WR20052"/>
    <s v="Ремонт вентилятора обдува конденсатора"/>
    <n v="1"/>
    <n v="160"/>
    <n v="160"/>
    <m/>
  </r>
  <r>
    <x v="1"/>
    <x v="2"/>
    <x v="9"/>
    <n v="3214981"/>
    <n v="16101"/>
    <s v="KV"/>
    <n v="8931754"/>
    <s v="Умань"/>
    <s v="АБ ПЛЮС ПП"/>
    <s v="АБ ПЛЮС ПП Умань м Нераспределенные остатки"/>
    <s v=" індустріальна вул 38б"/>
    <s v="F374470"/>
    <n v="4.0707957571179103E+25"/>
    <s v="OTHER"/>
    <m/>
    <d v="2023-03-09T00:00:00"/>
    <d v="2023-03-17T00:00:00"/>
    <s v="не охлаждает"/>
    <s v="термостат сгорел, двигун обдуву конденсатора гримів"/>
    <s v="SP10791"/>
    <s v="Термостат RANCO K50 H2005/003 регул. для розл. пив"/>
    <n v="1"/>
    <n v="596.72"/>
    <n v="596.72"/>
    <m/>
  </r>
  <r>
    <x v="1"/>
    <x v="2"/>
    <x v="9"/>
    <n v="3214981"/>
    <n v="16101"/>
    <s v="KV"/>
    <n v="8931754"/>
    <s v="Умань"/>
    <s v="АБ ПЛЮС ПП"/>
    <s v="АБ ПЛЮС ПП Умань м Нераспределенные остатки"/>
    <s v=" індустріальна вул 38б"/>
    <s v="F374470"/>
    <n v="4.0707957571179103E+25"/>
    <s v="OTHER"/>
    <m/>
    <d v="2023-03-09T00:00:00"/>
    <d v="2023-03-17T00:00:00"/>
    <s v="не охлаждает"/>
    <s v="термостат сгорел, двигун обдуву конденсатора гримів"/>
    <s v="WR0008"/>
    <s v="заміна терморегулятору"/>
    <n v="1"/>
    <n v="171.78"/>
    <n v="171.78"/>
    <m/>
  </r>
  <r>
    <x v="1"/>
    <x v="2"/>
    <x v="9"/>
    <n v="3214981"/>
    <n v="16101"/>
    <s v="KV"/>
    <n v="8931754"/>
    <s v="Умань"/>
    <s v="АБ ПЛЮС ПП"/>
    <s v="АБ ПЛЮС ПП Умань м Нераспределенные остатки"/>
    <s v=" індустріальна вул 38б"/>
    <s v="F374470"/>
    <n v="4.0707957571179103E+25"/>
    <s v="OTHER"/>
    <m/>
    <d v="2023-03-09T00:00:00"/>
    <d v="2023-03-17T00:00:00"/>
    <s v="не охлаждает"/>
    <s v="термостат сгорел, двигун обдуву конденсатора гримів"/>
    <s v="WR20052"/>
    <s v="Ремонт вентилятора обдува конденсатора"/>
    <n v="1"/>
    <n v="160"/>
    <n v="160"/>
    <m/>
  </r>
  <r>
    <x v="1"/>
    <x v="2"/>
    <x v="9"/>
    <n v="3214982"/>
    <n v="16101"/>
    <s v="KV"/>
    <n v="8931821"/>
    <s v="Тетеревка"/>
    <s v="слободянюк м в"/>
    <s v="продукти"/>
    <s v="колгоспна вул 1а"/>
    <s v="F447512"/>
    <m/>
    <s v="ТАЙФУН 160"/>
    <m/>
    <d v="2023-03-09T00:00:00"/>
    <d v="2023-03-20T00:00:00"/>
    <s v="не работает"/>
    <s v="Механическое повреждение"/>
    <s v="SP10791"/>
    <s v="Термостат RANCO K50 H2005/003 регул. для розл. пив"/>
    <n v="1"/>
    <n v="596.72"/>
    <n v="596.72"/>
    <m/>
  </r>
  <r>
    <x v="1"/>
    <x v="2"/>
    <x v="9"/>
    <n v="3214982"/>
    <n v="16101"/>
    <s v="KV"/>
    <n v="8931821"/>
    <s v="Тетеревка"/>
    <s v="слободянюк м в"/>
    <s v="продукти"/>
    <s v="колгоспна вул 1а"/>
    <s v="F447512"/>
    <m/>
    <s v="ТАЙФУН 160"/>
    <m/>
    <d v="2023-03-09T00:00:00"/>
    <d v="2023-03-20T00:00:00"/>
    <s v="не работает"/>
    <s v="Механическое повреждение"/>
    <s v="WR0008"/>
    <s v="заміна терморегулятору"/>
    <n v="1"/>
    <n v="171.78"/>
    <n v="171.78"/>
    <m/>
  </r>
  <r>
    <x v="1"/>
    <x v="2"/>
    <x v="9"/>
    <n v="3214982"/>
    <n v="16101"/>
    <s v="KV"/>
    <n v="8931821"/>
    <s v="Тетеревка"/>
    <s v="слободянюк м в"/>
    <s v="продукти"/>
    <s v="колгоспна вул 1а"/>
    <s v="F447512"/>
    <m/>
    <s v="ТАЙФУН 160"/>
    <m/>
    <d v="2023-03-09T00:00:00"/>
    <d v="2023-03-20T00:00:00"/>
    <s v="не работает"/>
    <s v="Механическое повреждение"/>
    <s v="WR0013"/>
    <s v="чищення конденсатору"/>
    <n v="1"/>
    <n v="140"/>
    <n v="140"/>
    <m/>
  </r>
  <r>
    <x v="1"/>
    <x v="2"/>
    <x v="9"/>
    <n v="3214983"/>
    <n v="16101"/>
    <s v="KV"/>
    <n v="8931822"/>
    <s v="Тыновка"/>
    <s v="Волошин ОВ"/>
    <s v="Павильон"/>
    <s v="вул. Шевченка, 30"/>
    <s v="F227713"/>
    <m/>
    <s v="ТАЙФУН 90"/>
    <m/>
    <d v="2023-03-09T00:00:00"/>
    <d v="2023-03-20T00:00:00"/>
    <s v="не работает"/>
    <s v="Механическое повреждение"/>
    <s v="SP10791"/>
    <s v="Термостат RANCO K50 H2005/003 регул. для розл. пив"/>
    <n v="1"/>
    <n v="596.72"/>
    <n v="596.72"/>
    <m/>
  </r>
  <r>
    <x v="1"/>
    <x v="2"/>
    <x v="9"/>
    <n v="3214983"/>
    <n v="16101"/>
    <s v="KV"/>
    <n v="8931822"/>
    <s v="Тыновка"/>
    <s v="Волошин ОВ"/>
    <s v="Павильон"/>
    <s v="вул. Шевченка, 30"/>
    <s v="F227713"/>
    <m/>
    <s v="ТАЙФУН 90"/>
    <m/>
    <d v="2023-03-09T00:00:00"/>
    <d v="2023-03-20T00:00:00"/>
    <s v="не работает"/>
    <s v="Механическое повреждение"/>
    <s v="WR0008"/>
    <s v="заміна терморегулятору"/>
    <n v="1"/>
    <n v="171.78"/>
    <n v="171.78"/>
    <m/>
  </r>
  <r>
    <x v="1"/>
    <x v="2"/>
    <x v="9"/>
    <n v="3214983"/>
    <n v="16101"/>
    <s v="KV"/>
    <n v="8931822"/>
    <s v="Тыновка"/>
    <s v="Волошин ОВ"/>
    <s v="Павильон"/>
    <s v="вул. Шевченка, 30"/>
    <s v="F227713"/>
    <m/>
    <s v="ТАЙФУН 90"/>
    <m/>
    <d v="2023-03-09T00:00:00"/>
    <d v="2023-03-20T00:00:00"/>
    <s v="не работает"/>
    <s v="Механическое повреждение"/>
    <s v="WR20052"/>
    <s v="Ремонт вентилятора обдува конденсатора"/>
    <n v="1"/>
    <n v="160"/>
    <n v="160"/>
    <m/>
  </r>
  <r>
    <x v="1"/>
    <x v="2"/>
    <x v="9"/>
    <n v="3216055"/>
    <n v="16101"/>
    <s v="KV"/>
    <n v="8933677"/>
    <s v="Звенигородка"/>
    <s v="олійник г і"/>
    <s v="гурман"/>
    <s v="пр. Шевченка 98"/>
    <s v="F459766"/>
    <m/>
    <s v="ТАЙФУН 120"/>
    <m/>
    <d v="2023-03-14T00:00:00"/>
    <d v="2023-03-17T00:00:00"/>
    <s v="не охлаждает"/>
    <s v="Витік на заправочні трубці."/>
    <s v="SP10779"/>
    <s v="Припой мідно-фосфорний (в грамах) без серебра"/>
    <n v="10"/>
    <n v="5.57"/>
    <n v="55.7"/>
    <m/>
  </r>
  <r>
    <x v="1"/>
    <x v="2"/>
    <x v="9"/>
    <n v="3216055"/>
    <n v="16101"/>
    <s v="KV"/>
    <n v="8933677"/>
    <s v="Звенигородка"/>
    <s v="олійник г і"/>
    <s v="гурман"/>
    <s v="пр. Шевченка 98"/>
    <s v="F459766"/>
    <m/>
    <s v="ТАЙФУН 120"/>
    <m/>
    <d v="2023-03-14T00:00:00"/>
    <d v="2023-03-17T00:00:00"/>
    <s v="не охлаждает"/>
    <s v="Витік на заправочні трубці."/>
    <s v="SP10815"/>
    <s v="Фільтр-осушувач 30 г GR-30 (3,2х6,2мм)"/>
    <n v="1"/>
    <n v="83.54"/>
    <n v="83.54"/>
    <m/>
  </r>
  <r>
    <x v="1"/>
    <x v="2"/>
    <x v="9"/>
    <n v="3216055"/>
    <n v="16101"/>
    <s v="KV"/>
    <n v="8933677"/>
    <s v="Звенигородка"/>
    <s v="олійник г і"/>
    <s v="гурман"/>
    <s v="пр. Шевченка 98"/>
    <s v="F459766"/>
    <m/>
    <s v="ТАЙФУН 120"/>
    <m/>
    <d v="2023-03-14T00:00:00"/>
    <d v="2023-03-17T00:00:00"/>
    <s v="не охлаждает"/>
    <s v="Витік на заправочні трубці."/>
    <s v="SP10818"/>
    <s v="Фреон R290 в г"/>
    <n v="200"/>
    <n v="1.19"/>
    <n v="238"/>
    <m/>
  </r>
  <r>
    <x v="1"/>
    <x v="2"/>
    <x v="9"/>
    <n v="3216055"/>
    <n v="16101"/>
    <s v="KV"/>
    <n v="8933677"/>
    <s v="Звенигородка"/>
    <s v="олійник г і"/>
    <s v="гурман"/>
    <s v="пр. Шевченка 98"/>
    <s v="F459766"/>
    <m/>
    <s v="ТАЙФУН 120"/>
    <m/>
    <d v="2023-03-14T00:00:00"/>
    <d v="2023-03-17T00:00:00"/>
    <s v="не охлаждает"/>
    <s v="Витік на заправочні трубці."/>
    <s v="WR0004"/>
    <s v="усунення витіку"/>
    <n v="1"/>
    <n v="388.2"/>
    <n v="388.2"/>
    <m/>
  </r>
  <r>
    <x v="1"/>
    <x v="2"/>
    <x v="9"/>
    <n v="3218129"/>
    <n v="16101"/>
    <s v="KV"/>
    <n v="8936828"/>
    <s v="Монастырище"/>
    <s v="воровська м в"/>
    <s v="good beer"/>
    <s v="соборна вул 130"/>
    <s v="F403508"/>
    <m/>
    <s v="ТАЙФУН 90"/>
    <m/>
    <d v="2023-03-23T00:00:00"/>
    <d v="2023-03-24T00:00:00"/>
    <s v="не охлаждает"/>
    <s v="терморегулятор згорів, двигун обдуву конденсатора гримів"/>
    <s v="SP10791"/>
    <s v="Термостат RANCO K50 H2005/003 регул. для розл. пив"/>
    <n v="1"/>
    <n v="596.72"/>
    <n v="596.72"/>
    <m/>
  </r>
  <r>
    <x v="1"/>
    <x v="2"/>
    <x v="9"/>
    <n v="3218129"/>
    <n v="16101"/>
    <s v="KV"/>
    <n v="8936828"/>
    <s v="Монастырище"/>
    <s v="воровська м в"/>
    <s v="good beer"/>
    <s v="соборна вул 130"/>
    <s v="F403508"/>
    <m/>
    <s v="ТАЙФУН 90"/>
    <m/>
    <d v="2023-03-23T00:00:00"/>
    <d v="2023-03-24T00:00:00"/>
    <s v="не охлаждает"/>
    <s v="терморегулятор згорів, двигун обдуву конденсатора гримів"/>
    <s v="WR0008"/>
    <s v="заміна терморегулятору"/>
    <n v="1"/>
    <n v="171.78"/>
    <n v="171.78"/>
    <m/>
  </r>
  <r>
    <x v="1"/>
    <x v="2"/>
    <x v="9"/>
    <n v="3218129"/>
    <n v="16101"/>
    <s v="KV"/>
    <n v="8936828"/>
    <s v="Монастырище"/>
    <s v="воровська м в"/>
    <s v="good beer"/>
    <s v="соборна вул 130"/>
    <s v="F403508"/>
    <m/>
    <s v="ТАЙФУН 90"/>
    <m/>
    <d v="2023-03-23T00:00:00"/>
    <d v="2023-03-24T00:00:00"/>
    <s v="не охлаждает"/>
    <s v="терморегулятор згорів, двигун обдуву конденсатора гримів"/>
    <s v="WR20052"/>
    <s v="Ремонт вентилятора обдува конденсатора"/>
    <n v="1"/>
    <n v="160"/>
    <n v="160"/>
    <m/>
  </r>
  <r>
    <x v="1"/>
    <x v="2"/>
    <x v="9"/>
    <n v="3218130"/>
    <n v="16101"/>
    <s v="KV"/>
    <n v="8936829"/>
    <s v="Монастырище"/>
    <s v="воровська м в"/>
    <s v="good beer"/>
    <s v="соборна вул 130"/>
    <s v="F444124"/>
    <n v="117193"/>
    <s v="ТАЙФУН 90"/>
    <s v="Carlsberg"/>
    <d v="2023-03-23T00:00:00"/>
    <d v="2023-03-24T00:00:00"/>
    <s v="не охлаждает"/>
    <s v="терморегулятор згорів, двигун обдуву конденсатора гримів, зірвало шланги від помпи охолодження башти розливу"/>
    <s v="SP10791"/>
    <s v="Термостат RANCO K50 H2005/003 регул. для розл. пив"/>
    <n v="1"/>
    <n v="596.72"/>
    <n v="596.72"/>
    <m/>
  </r>
  <r>
    <x v="1"/>
    <x v="2"/>
    <x v="9"/>
    <n v="3218130"/>
    <n v="16101"/>
    <s v="KV"/>
    <n v="8936829"/>
    <s v="Монастырище"/>
    <s v="воровська м в"/>
    <s v="good beer"/>
    <s v="соборна вул 130"/>
    <s v="F444124"/>
    <n v="117193"/>
    <s v="ТАЙФУН 90"/>
    <s v="Carlsberg"/>
    <d v="2023-03-23T00:00:00"/>
    <d v="2023-03-24T00:00:00"/>
    <s v="не охлаждает"/>
    <s v="терморегулятор згорів, двигун обдуву конденсатора гримів, зірвало шланги від помпи охолодження башти розливу"/>
    <s v="WR0008"/>
    <s v="заміна терморегулятору"/>
    <n v="1"/>
    <n v="171.78"/>
    <n v="171.78"/>
    <m/>
  </r>
  <r>
    <x v="1"/>
    <x v="2"/>
    <x v="9"/>
    <n v="3218130"/>
    <n v="16101"/>
    <s v="KV"/>
    <n v="8936829"/>
    <s v="Монастырище"/>
    <s v="воровська м в"/>
    <s v="good beer"/>
    <s v="соборна вул 130"/>
    <s v="F444124"/>
    <n v="117193"/>
    <s v="ТАЙФУН 90"/>
    <s v="Carlsberg"/>
    <d v="2023-03-23T00:00:00"/>
    <d v="2023-03-24T00:00:00"/>
    <s v="не охлаждает"/>
    <s v="терморегулятор згорів, двигун обдуву конденсатора гримів, зірвало шланги від помпи охолодження башти розливу"/>
    <s v="WR20052"/>
    <s v="Ремонт вентилятора обдува конденсатора"/>
    <n v="1"/>
    <n v="160"/>
    <n v="160"/>
    <m/>
  </r>
  <r>
    <x v="1"/>
    <x v="2"/>
    <x v="9"/>
    <n v="3218131"/>
    <n v="16101"/>
    <s v="KV"/>
    <n v="8936830"/>
    <s v="Монастырище"/>
    <s v="Клименко Володимир Сергій"/>
    <s v="магазин"/>
    <s v="вул. Гагаріна 16"/>
    <s v="F403480"/>
    <m/>
    <s v="ТАЙФУН 90"/>
    <s v="Carlsberg"/>
    <d v="2023-03-23T00:00:00"/>
    <d v="2023-03-24T00:00:00"/>
    <s v="не охлаждает"/>
    <s v="Витік на капілярі"/>
    <s v="SP10779"/>
    <s v="Припой мідно-фосфорний (в грамах) без серебра"/>
    <n v="10"/>
    <n v="5.57"/>
    <n v="55.7"/>
    <m/>
  </r>
  <r>
    <x v="1"/>
    <x v="2"/>
    <x v="9"/>
    <n v="3218131"/>
    <n v="16101"/>
    <s v="KV"/>
    <n v="8936830"/>
    <s v="Монастырище"/>
    <s v="Клименко Володимир Сергій"/>
    <s v="магазин"/>
    <s v="вул. Гагаріна 16"/>
    <s v="F403480"/>
    <m/>
    <s v="ТАЙФУН 90"/>
    <s v="Carlsberg"/>
    <d v="2023-03-23T00:00:00"/>
    <d v="2023-03-24T00:00:00"/>
    <s v="не охлаждает"/>
    <s v="Витік на капілярі"/>
    <s v="SP10791"/>
    <s v="Термостат RANCO K50 H2005/003 регул. для розл. пив"/>
    <n v="1"/>
    <n v="596.72"/>
    <n v="596.72"/>
    <m/>
  </r>
  <r>
    <x v="1"/>
    <x v="2"/>
    <x v="9"/>
    <n v="3218131"/>
    <n v="16101"/>
    <s v="KV"/>
    <n v="8936830"/>
    <s v="Монастырище"/>
    <s v="Клименко Володимир Сергій"/>
    <s v="магазин"/>
    <s v="вул. Гагаріна 16"/>
    <s v="F403480"/>
    <m/>
    <s v="ТАЙФУН 90"/>
    <s v="Carlsberg"/>
    <d v="2023-03-23T00:00:00"/>
    <d v="2023-03-24T00:00:00"/>
    <s v="не охлаждает"/>
    <s v="Витік на капілярі"/>
    <s v="SP10815"/>
    <s v="Фільтр-осушувач 30 г GR-30 (3,2х6,2мм)"/>
    <n v="1"/>
    <n v="83.54"/>
    <n v="83.54"/>
    <m/>
  </r>
  <r>
    <x v="1"/>
    <x v="2"/>
    <x v="9"/>
    <n v="3218131"/>
    <n v="16101"/>
    <s v="KV"/>
    <n v="8936830"/>
    <s v="Монастырище"/>
    <s v="Клименко Володимир Сергій"/>
    <s v="магазин"/>
    <s v="вул. Гагаріна 16"/>
    <s v="F403480"/>
    <m/>
    <s v="ТАЙФУН 90"/>
    <s v="Carlsberg"/>
    <d v="2023-03-23T00:00:00"/>
    <d v="2023-03-24T00:00:00"/>
    <s v="не охлаждает"/>
    <s v="Витік на капілярі"/>
    <s v="SP10819"/>
    <s v="Фреон R134A в г"/>
    <n v="300"/>
    <n v="0.8"/>
    <n v="240"/>
    <m/>
  </r>
  <r>
    <x v="1"/>
    <x v="2"/>
    <x v="9"/>
    <n v="3218131"/>
    <n v="16101"/>
    <s v="KV"/>
    <n v="8936830"/>
    <s v="Монастырище"/>
    <s v="Клименко Володимир Сергій"/>
    <s v="магазин"/>
    <s v="вул. Гагаріна 16"/>
    <s v="F403480"/>
    <m/>
    <s v="ТАЙФУН 90"/>
    <s v="Carlsberg"/>
    <d v="2023-03-23T00:00:00"/>
    <d v="2023-03-24T00:00:00"/>
    <s v="не охлаждает"/>
    <s v="Витік на капілярі"/>
    <s v="WR0004"/>
    <s v="усунення витіку"/>
    <n v="1"/>
    <n v="388.2"/>
    <n v="388.2"/>
    <m/>
  </r>
  <r>
    <x v="1"/>
    <x v="2"/>
    <x v="9"/>
    <n v="3218131"/>
    <n v="16101"/>
    <s v="KV"/>
    <n v="8936830"/>
    <s v="Монастырище"/>
    <s v="Клименко Володимир Сергій"/>
    <s v="магазин"/>
    <s v="вул. Гагаріна 16"/>
    <s v="F403480"/>
    <m/>
    <s v="ТАЙФУН 90"/>
    <s v="Carlsberg"/>
    <d v="2023-03-23T00:00:00"/>
    <d v="2023-03-24T00:00:00"/>
    <s v="не охлаждает"/>
    <s v="Витік на капілярі"/>
    <s v="WR0008"/>
    <s v="заміна терморегулятору"/>
    <n v="1"/>
    <n v="177"/>
    <n v="177"/>
    <m/>
  </r>
  <r>
    <x v="1"/>
    <x v="2"/>
    <x v="9"/>
    <n v="3218419"/>
    <n v="16101"/>
    <s v="KV"/>
    <n v="8937676"/>
    <s v="Монастырище"/>
    <s v="антощук г в"/>
    <s v="пiцерiя"/>
    <s v="соборна вул 112"/>
    <s v="F164616"/>
    <m/>
    <s v="ТАЙФУН 160"/>
    <s v="Carlsberg"/>
    <d v="2023-03-24T00:00:00"/>
    <d v="2023-03-28T00:00:00"/>
    <s v="не охлаждает"/>
    <s v="Витік на капілярі"/>
    <s v="SP10779"/>
    <s v="Припой мідно-фосфорний (в грамах) без серебра"/>
    <n v="10"/>
    <n v="5.57"/>
    <n v="55.7"/>
    <m/>
  </r>
  <r>
    <x v="1"/>
    <x v="2"/>
    <x v="9"/>
    <n v="3218419"/>
    <n v="16101"/>
    <s v="KV"/>
    <n v="8937676"/>
    <s v="Монастырище"/>
    <s v="антощук г в"/>
    <s v="пiцерiя"/>
    <s v="соборна вул 112"/>
    <s v="F164616"/>
    <m/>
    <s v="ТАЙФУН 160"/>
    <s v="Carlsberg"/>
    <d v="2023-03-24T00:00:00"/>
    <d v="2023-03-28T00:00:00"/>
    <s v="не охлаждает"/>
    <s v="Витік на капілярі"/>
    <s v="SP10791"/>
    <s v="Термостат RANCO K50 H2005/003 регул. для розл. пив"/>
    <n v="1"/>
    <n v="596.72"/>
    <n v="596.72"/>
    <m/>
  </r>
  <r>
    <x v="1"/>
    <x v="2"/>
    <x v="9"/>
    <n v="3218419"/>
    <n v="16101"/>
    <s v="KV"/>
    <n v="8937676"/>
    <s v="Монастырище"/>
    <s v="антощук г в"/>
    <s v="пiцерiя"/>
    <s v="соборна вул 112"/>
    <s v="F164616"/>
    <m/>
    <s v="ТАЙФУН 160"/>
    <s v="Carlsberg"/>
    <d v="2023-03-24T00:00:00"/>
    <d v="2023-03-28T00:00:00"/>
    <s v="не охлаждает"/>
    <s v="Витік на капілярі"/>
    <s v="SP10815"/>
    <s v="Фільтр-осушувач 30 г GR-30 (3,2х6,2мм)"/>
    <n v="1"/>
    <n v="83.54"/>
    <n v="83.54"/>
    <m/>
  </r>
  <r>
    <x v="1"/>
    <x v="2"/>
    <x v="9"/>
    <n v="3218419"/>
    <n v="16101"/>
    <s v="KV"/>
    <n v="8937676"/>
    <s v="Монастырище"/>
    <s v="антощук г в"/>
    <s v="пiцерiя"/>
    <s v="соборна вул 112"/>
    <s v="F164616"/>
    <m/>
    <s v="ТАЙФУН 160"/>
    <s v="Carlsberg"/>
    <d v="2023-03-24T00:00:00"/>
    <d v="2023-03-28T00:00:00"/>
    <s v="не охлаждает"/>
    <s v="Витік на капілярі"/>
    <s v="SP10819"/>
    <s v="Фреон R134A в г"/>
    <n v="520"/>
    <n v="0.8"/>
    <n v="416"/>
    <m/>
  </r>
  <r>
    <x v="1"/>
    <x v="2"/>
    <x v="9"/>
    <n v="3218419"/>
    <n v="16101"/>
    <s v="KV"/>
    <n v="8937676"/>
    <s v="Монастырище"/>
    <s v="антощук г в"/>
    <s v="пiцерiя"/>
    <s v="соборна вул 112"/>
    <s v="F164616"/>
    <m/>
    <s v="ТАЙФУН 160"/>
    <s v="Carlsberg"/>
    <d v="2023-03-24T00:00:00"/>
    <d v="2023-03-28T00:00:00"/>
    <s v="не охлаждает"/>
    <s v="Витік на капілярі"/>
    <s v="WR0004"/>
    <s v="усунення витіку"/>
    <n v="1"/>
    <n v="388.2"/>
    <n v="388.2"/>
    <m/>
  </r>
  <r>
    <x v="1"/>
    <x v="2"/>
    <x v="9"/>
    <n v="3218419"/>
    <n v="16101"/>
    <s v="KV"/>
    <n v="8937676"/>
    <s v="Монастырище"/>
    <s v="антощук г в"/>
    <s v="пiцерiя"/>
    <s v="соборна вул 112"/>
    <s v="F164616"/>
    <m/>
    <s v="ТАЙФУН 160"/>
    <s v="Carlsberg"/>
    <d v="2023-03-24T00:00:00"/>
    <d v="2023-03-28T00:00:00"/>
    <s v="не охлаждает"/>
    <s v="Витік на капілярі"/>
    <s v="WR0008"/>
    <s v="заміна терморегулятору"/>
    <n v="1"/>
    <n v="177"/>
    <n v="177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SP10611"/>
    <s v="Провід ПВС 3х1"/>
    <n v="3"/>
    <n v="37.79"/>
    <n v="113.37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SP10625"/>
    <s v="Вилка євро із заземленням кутова"/>
    <n v="1"/>
    <n v="66.430000000000007"/>
    <n v="66.430000000000007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SP10779"/>
    <s v="Припой мідно-фосфорний (в грамах) без серебра"/>
    <n v="8"/>
    <n v="5.57"/>
    <n v="44.56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SP10815"/>
    <s v="Фільтр-осушувач 30 г GR-30 (3,2х6,2мм)"/>
    <n v="1"/>
    <n v="83.54"/>
    <n v="83.54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SP10818"/>
    <s v="Фреон R290 в г"/>
    <n v="150"/>
    <n v="1.19"/>
    <n v="178.5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SP10819"/>
    <s v="Фреон R134A в г"/>
    <n v="100"/>
    <n v="0.8"/>
    <n v="80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WR0004"/>
    <s v="усунення витіку"/>
    <n v="1"/>
    <n v="388.2"/>
    <n v="388.2"/>
    <m/>
  </r>
  <r>
    <x v="1"/>
    <x v="2"/>
    <x v="9"/>
    <n v="3219200"/>
    <n v="16101"/>
    <s v="KV"/>
    <n v="8940313"/>
    <s v="Белозорье"/>
    <s v="Плаксієнко Альона"/>
    <s v="м-н &quot;Домашній&quot;"/>
    <s v="ул.Незалежності 313"/>
    <s v="F403232"/>
    <m/>
    <s v="ТАЙФУН 90"/>
    <m/>
    <d v="2023-03-28T00:00:00"/>
    <d v="2023-03-29T00:00:00"/>
    <s v="не охлаждает"/>
    <s v="Механическое повреждение провода включення апарата, витік газу заправочній трубці"/>
    <s v="WR0010"/>
    <s v="ремонт электоропроводки"/>
    <n v="1"/>
    <n v="160"/>
    <n v="160"/>
    <m/>
  </r>
  <r>
    <x v="0"/>
    <x v="3"/>
    <x v="0"/>
    <n v="3218854"/>
    <n v="16178"/>
    <s v="LV"/>
    <n v="8938177"/>
    <s v="Королево"/>
    <s v="довбак о о"/>
    <s v="кафе релакс"/>
    <s v="злагоди вул 19"/>
    <s v="F399937"/>
    <n v="165317335"/>
    <s v="ТАЙФУН 90"/>
    <m/>
    <d v="2023-03-27T00:00:00"/>
    <d v="2023-04-11T00:00:00"/>
    <s v="не охлаждает"/>
    <s v="оборудование в раб.состоянии"/>
    <s v="SP10791"/>
    <s v="Термостат RANCO K50 H2005/003 регул. для розл. пив"/>
    <n v="1"/>
    <n v="603.38"/>
    <n v="603.38"/>
    <m/>
  </r>
  <r>
    <x v="0"/>
    <x v="3"/>
    <x v="0"/>
    <n v="3218854"/>
    <n v="16178"/>
    <s v="LV"/>
    <n v="8938177"/>
    <s v="Королево"/>
    <s v="довбак о о"/>
    <s v="кафе релакс"/>
    <s v="злагоди вул 19"/>
    <s v="F399937"/>
    <n v="165317335"/>
    <s v="ТАЙФУН 90"/>
    <m/>
    <d v="2023-03-27T00:00:00"/>
    <d v="2023-04-11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3"/>
    <x v="0"/>
    <n v="3219068"/>
    <n v="16178"/>
    <s v="LV"/>
    <n v="8939732"/>
    <s v="Жденієво"/>
    <s v="Собран О.В."/>
    <m/>
    <s v="Шевченка вул 251"/>
    <s v="F400668"/>
    <n v="16959917266"/>
    <s v="ТАЙФУН 90"/>
    <s v="Carlsberg"/>
    <d v="2023-03-28T00:00:00"/>
    <d v="2023-04-13T00:00:00"/>
    <s v="не охлаждает"/>
    <s v="оборудование в раб.состоянии"/>
    <s v="SP10791"/>
    <s v="Термостат RANCO K50 H2005/003 регул. для розл. пив"/>
    <n v="1"/>
    <n v="603.38"/>
    <n v="603.38"/>
    <m/>
  </r>
  <r>
    <x v="0"/>
    <x v="3"/>
    <x v="0"/>
    <n v="3219068"/>
    <n v="16178"/>
    <s v="LV"/>
    <n v="8939732"/>
    <s v="Жденієво"/>
    <s v="Собран О.В."/>
    <m/>
    <s v="Шевченка вул 251"/>
    <s v="F400668"/>
    <n v="16959917266"/>
    <s v="ТАЙФУН 90"/>
    <s v="Carlsberg"/>
    <d v="2023-03-28T00:00:00"/>
    <d v="2023-04-13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3"/>
    <x v="0"/>
    <n v="3221180"/>
    <n v="16178"/>
    <s v="LV"/>
    <n v="8946781"/>
    <s v="Розівка"/>
    <s v="Бабич Ілдіка"/>
    <s v="магазин _x0009_АВС"/>
    <s v="Свободи, 18а"/>
    <s v="F291882"/>
    <s v="T-75.1994.1213.053888"/>
    <s v="ТАЙФУН 75"/>
    <m/>
    <d v="2023-04-06T00:00:00"/>
    <d v="2023-04-12T00:00:00"/>
    <s v="не охлаждает"/>
    <s v="оборудование в раб.состоянии"/>
    <s v="SP10779"/>
    <s v="Припой мідно-фосфорний (в грамах) без серебра"/>
    <n v="8"/>
    <n v="5.63"/>
    <n v="45.04"/>
    <m/>
  </r>
  <r>
    <x v="0"/>
    <x v="3"/>
    <x v="0"/>
    <n v="3221180"/>
    <n v="16178"/>
    <s v="LV"/>
    <n v="8946781"/>
    <s v="Розівка"/>
    <s v="Бабич Ілдіка"/>
    <s v="магазин _x0009_АВС"/>
    <s v="Свободи, 18а"/>
    <s v="F291882"/>
    <s v="T-75.1994.1213.053888"/>
    <s v="ТАЙФУН 75"/>
    <m/>
    <d v="2023-04-06T00:00:00"/>
    <d v="2023-04-12T00:00:00"/>
    <s v="не охлаждает"/>
    <s v="оборудование в раб.состоянии"/>
    <s v="SP10816"/>
    <s v="Фільтр-осушувач 30 г GR-30 (6,35х6,35мм)"/>
    <n v="1"/>
    <n v="84.47"/>
    <n v="84.47"/>
    <m/>
  </r>
  <r>
    <x v="0"/>
    <x v="3"/>
    <x v="0"/>
    <n v="3221180"/>
    <n v="16178"/>
    <s v="LV"/>
    <n v="8946781"/>
    <s v="Розівка"/>
    <s v="Бабич Ілдіка"/>
    <s v="магазин _x0009_АВС"/>
    <s v="Свободи, 18а"/>
    <s v="F291882"/>
    <s v="T-75.1994.1213.053888"/>
    <s v="ТАЙФУН 75"/>
    <m/>
    <d v="2023-04-06T00:00:00"/>
    <d v="2023-04-12T00:00:00"/>
    <s v="не охлаждает"/>
    <s v="оборудование в раб.состоянии"/>
    <s v="SP10819"/>
    <s v="Фреон R134A в г"/>
    <n v="220"/>
    <n v="0.8"/>
    <n v="176"/>
    <m/>
  </r>
  <r>
    <x v="0"/>
    <x v="3"/>
    <x v="0"/>
    <n v="3221180"/>
    <n v="16178"/>
    <s v="LV"/>
    <n v="8946781"/>
    <s v="Розівка"/>
    <s v="Бабич Ілдіка"/>
    <s v="магазин _x0009_АВС"/>
    <s v="Свободи, 18а"/>
    <s v="F291882"/>
    <s v="T-75.1994.1213.053888"/>
    <s v="ТАЙФУН 75"/>
    <m/>
    <d v="2023-04-06T00:00:00"/>
    <d v="2023-04-12T00:00:00"/>
    <s v="не охлаждает"/>
    <s v="оборудование в раб.состоянии"/>
    <s v="WR0004"/>
    <s v="усунення витіку"/>
    <n v="1"/>
    <n v="388.2"/>
    <n v="388.2"/>
    <m/>
  </r>
  <r>
    <x v="0"/>
    <x v="3"/>
    <x v="0"/>
    <n v="3222738"/>
    <n v="16178"/>
    <s v="LV"/>
    <n v="8949394"/>
    <s v="Ужгород"/>
    <s v="карабін т в"/>
    <s v="алдамаш"/>
    <s v="легоцького вул 74"/>
    <s v="F459194"/>
    <n v="17168018077"/>
    <s v="ТАЙФУН 90"/>
    <m/>
    <d v="2023-04-11T00:00:00"/>
    <d v="2023-04-12T00:00:00"/>
    <s v="не охлаждает"/>
    <s v="оборудование в раб.состоянии"/>
    <s v="SP10791"/>
    <s v="Термостат RANCO K50 H2005/003 регул. для розл. пив"/>
    <n v="1"/>
    <n v="603.38"/>
    <n v="603.38"/>
    <m/>
  </r>
  <r>
    <x v="0"/>
    <x v="3"/>
    <x v="0"/>
    <n v="3222738"/>
    <n v="16178"/>
    <s v="LV"/>
    <n v="8949394"/>
    <s v="Ужгород"/>
    <s v="карабін т в"/>
    <s v="алдамаш"/>
    <s v="легоцького вул 74"/>
    <s v="F459194"/>
    <n v="17168018077"/>
    <s v="ТАЙФУН 90"/>
    <m/>
    <d v="2023-04-11T00:00:00"/>
    <d v="2023-04-12T00:00:00"/>
    <s v="не охлаждает"/>
    <s v="оборудование в раб.состоянии"/>
    <s v="WR0008"/>
    <s v="заміна терморегулятору"/>
    <n v="1"/>
    <n v="171.78"/>
    <n v="171.78"/>
    <m/>
  </r>
  <r>
    <x v="0"/>
    <x v="3"/>
    <x v="0"/>
    <n v="3225266"/>
    <n v="16178"/>
    <s v="LV"/>
    <n v="8955809"/>
    <s v="Ужгород"/>
    <s v="купар є і"/>
    <s v="лем дрінк"/>
    <s v=" корзо вул 4"/>
    <s v="F291364"/>
    <m/>
    <s v="ТАЙФУН 120"/>
    <m/>
    <d v="2023-04-21T00:00:00"/>
    <d v="2023-04-26T00:00:00"/>
    <s v="не работает"/>
    <s v="закрыта торг.точка"/>
    <s v="WR0027"/>
    <s v="Хибний виклик"/>
    <n v="1"/>
    <n v="100.01"/>
    <n v="100.01"/>
    <m/>
  </r>
  <r>
    <x v="0"/>
    <x v="3"/>
    <x v="0"/>
    <n v="3225846"/>
    <n v="16178"/>
    <s v="LV"/>
    <n v="8957324"/>
    <s v="Ужгород"/>
    <s v="угляй м п"/>
    <s v="карпатська долина"/>
    <s v="волошина вул 26"/>
    <s v="F403271"/>
    <n v="16998916108"/>
    <s v="ТАЙФУН 90"/>
    <s v="Carlsberg"/>
    <d v="2023-04-24T00:00:00"/>
    <d v="2023-04-26T00:00:00"/>
    <s v="не работает"/>
    <s v="оборудование в раб.состоянии"/>
    <s v="SP10791"/>
    <s v="Термостат RANCO K50 H2005/003 регул. для розл. пив"/>
    <n v="1"/>
    <n v="603.38"/>
    <n v="603.38"/>
    <m/>
  </r>
  <r>
    <x v="0"/>
    <x v="3"/>
    <x v="0"/>
    <n v="3225846"/>
    <n v="16178"/>
    <s v="LV"/>
    <n v="8957324"/>
    <s v="Ужгород"/>
    <s v="угляй м п"/>
    <s v="карпатська долина"/>
    <s v="волошина вул 26"/>
    <s v="F403271"/>
    <n v="16998916108"/>
    <s v="ТАЙФУН 90"/>
    <s v="Carlsberg"/>
    <d v="2023-04-24T00:00:00"/>
    <d v="2023-04-26T00:00:00"/>
    <s v="не работает"/>
    <s v="оборудование в раб.состоянии"/>
    <s v="WR0008"/>
    <s v="заміна терморегулятору"/>
    <n v="1"/>
    <n v="171.78"/>
    <n v="171.78"/>
    <m/>
  </r>
  <r>
    <x v="0"/>
    <x v="3"/>
    <x v="10"/>
    <n v="3223709"/>
    <n v="16179"/>
    <s v="LV"/>
    <n v="8951853"/>
    <s v="Жовква"/>
    <s v="мастикаш м м"/>
    <s v="дитяча планета"/>
    <s v=" сонячна вул 3"/>
    <s v="F522737"/>
    <s v="00.N4.772 0020630420"/>
    <s v="Охлад. CoolTechLarge"/>
    <m/>
    <d v="2023-04-14T00:00:00"/>
    <d v="2023-04-28T00:00:00"/>
    <s v="не работает"/>
    <s v="Заміна компресора, регулювання термостатату, ремонт проводки ,демонтаж для ремонту,додати фільтр 80015,припой 84370."/>
    <s v="SP10646"/>
    <s v="Компресор NL7CNE R290 (Activator-700HC/Ice Stream"/>
    <n v="1"/>
    <n v="5828.25"/>
    <n v="5828.25"/>
    <m/>
  </r>
  <r>
    <x v="0"/>
    <x v="3"/>
    <x v="10"/>
    <n v="3223709"/>
    <n v="16179"/>
    <s v="LV"/>
    <n v="8951853"/>
    <s v="Жовква"/>
    <s v="мастикаш м м"/>
    <s v="дитяча планета"/>
    <s v=" сонячна вул 3"/>
    <s v="F522737"/>
    <s v="00.N4.772 0020630420"/>
    <s v="Охлад. CoolTechLarge"/>
    <m/>
    <d v="2023-04-14T00:00:00"/>
    <d v="2023-04-28T00:00:00"/>
    <s v="не работает"/>
    <s v="Заміна компресора, регулювання термостатату, ремонт проводки ,демонтаж для ремонту,додати фільтр 80015,припой 84370."/>
    <s v="SP10779"/>
    <s v="Припой мідно-фосфорний (в грамах) без серебра"/>
    <n v="10"/>
    <n v="5.63"/>
    <n v="56.3"/>
    <m/>
  </r>
  <r>
    <x v="0"/>
    <x v="3"/>
    <x v="10"/>
    <n v="3223709"/>
    <n v="16179"/>
    <s v="LV"/>
    <n v="8951853"/>
    <s v="Жовква"/>
    <s v="мастикаш м м"/>
    <s v="дитяча планета"/>
    <s v=" сонячна вул 3"/>
    <s v="F522737"/>
    <s v="00.N4.772 0020630420"/>
    <s v="Охлад. CoolTechLarge"/>
    <m/>
    <d v="2023-04-14T00:00:00"/>
    <d v="2023-04-28T00:00:00"/>
    <s v="не работает"/>
    <s v="Заміна компресора, регулювання термостатату, ремонт проводки ,демонтаж для ремонту,додати фільтр 80015,припой 84370."/>
    <s v="SP10815"/>
    <s v="Фільтр-осушувач 30 г GR-30 (3,2х6,2мм)"/>
    <n v="1"/>
    <n v="84.47"/>
    <n v="84.47"/>
    <m/>
  </r>
  <r>
    <x v="0"/>
    <x v="3"/>
    <x v="10"/>
    <n v="3223709"/>
    <n v="16179"/>
    <s v="LV"/>
    <n v="8951853"/>
    <s v="Жовква"/>
    <s v="мастикаш м м"/>
    <s v="дитяча планета"/>
    <s v=" сонячна вул 3"/>
    <s v="F522737"/>
    <s v="00.N4.772 0020630420"/>
    <s v="Охлад. CoolTechLarge"/>
    <m/>
    <d v="2023-04-14T00:00:00"/>
    <d v="2023-04-28T00:00:00"/>
    <s v="не работает"/>
    <s v="Заміна компресора, регулювання термостатату, ремонт проводки ,демонтаж для ремонту,додати фільтр 80015,припой 84370."/>
    <s v="SP10818"/>
    <s v="Фреон R290 в г"/>
    <n v="200"/>
    <n v="1.21"/>
    <n v="242"/>
    <m/>
  </r>
  <r>
    <x v="0"/>
    <x v="3"/>
    <x v="10"/>
    <n v="3223709"/>
    <n v="16179"/>
    <s v="LV"/>
    <n v="8951853"/>
    <s v="Жовква"/>
    <s v="мастикаш м м"/>
    <s v="дитяча планета"/>
    <s v=" сонячна вул 3"/>
    <s v="F522737"/>
    <s v="00.N4.772 0020630420"/>
    <s v="Охлад. CoolTechLarge"/>
    <m/>
    <d v="2023-04-14T00:00:00"/>
    <d v="2023-04-28T00:00:00"/>
    <s v="не работает"/>
    <s v="Заміна компресора, регулювання термостатату, ремонт проводки ,демонтаж для ремонту,додати фільтр 80015,припой 84370."/>
    <s v="WR0001"/>
    <s v="заміна компресора"/>
    <n v="1"/>
    <n v="407.61"/>
    <n v="407.61"/>
    <m/>
  </r>
  <r>
    <x v="0"/>
    <x v="3"/>
    <x v="10"/>
    <n v="3225275"/>
    <n v="16179"/>
    <s v="LV"/>
    <n v="8956252"/>
    <s v="Стара Ропа"/>
    <s v="дицька м і"/>
    <s v="магазин"/>
    <s v="шевченка вул 112"/>
    <s v="F373750"/>
    <n v="1178715147516060"/>
    <s v="ТАЙФУН 90"/>
    <m/>
    <d v="2023-04-21T00:00:00"/>
    <d v="2023-04-24T00:00:00"/>
    <s v="не работает"/>
    <s v="оборудование в раб.состоянии_x000a_заміна термостату"/>
    <s v="SP10800"/>
    <s v="Термостат всі моделі 077В0028 (077В1302)"/>
    <n v="1"/>
    <n v="603.38"/>
    <n v="603.38"/>
    <m/>
  </r>
  <r>
    <x v="0"/>
    <x v="3"/>
    <x v="10"/>
    <n v="3225275"/>
    <n v="16179"/>
    <s v="LV"/>
    <n v="8956252"/>
    <s v="Стара Ропа"/>
    <s v="дицька м і"/>
    <s v="магазин"/>
    <s v="шевченка вул 112"/>
    <s v="F373750"/>
    <n v="1178715147516060"/>
    <s v="ТАЙФУН 90"/>
    <m/>
    <d v="2023-04-21T00:00:00"/>
    <d v="2023-04-24T00:00:00"/>
    <s v="не работает"/>
    <s v="оборудование в раб.состоянии_x000a_заміна термостату"/>
    <s v="WR0008"/>
    <s v="заміна терморегулятору"/>
    <n v="1"/>
    <n v="171.78"/>
    <n v="171.78"/>
    <m/>
  </r>
  <r>
    <x v="0"/>
    <x v="3"/>
    <x v="10"/>
    <n v="3225276"/>
    <n v="16179"/>
    <s v="LV"/>
    <n v="8956253"/>
    <s v="Стара Сіль"/>
    <s v="Кубрак Я.С."/>
    <s v="продукти"/>
    <s v="Миру пл вул 4а"/>
    <s v="F399917"/>
    <n v="1338165317315"/>
    <s v="ТАЙФУН 90"/>
    <s v="Carlsberg"/>
    <d v="2023-04-21T00:00:00"/>
    <d v="2023-04-24T00:00:00"/>
    <s v="не работает"/>
    <s v="оборудование в раб.состоянии_x000a_заміна термостату_x000a_потрібно списати термостат 80108"/>
    <s v="SP10800"/>
    <s v="Термостат всі моделі 077В0028 (077В1302)"/>
    <n v="1"/>
    <n v="603.38"/>
    <n v="603.38"/>
    <m/>
  </r>
  <r>
    <x v="0"/>
    <x v="3"/>
    <x v="10"/>
    <n v="3225276"/>
    <n v="16179"/>
    <s v="LV"/>
    <n v="8956253"/>
    <s v="Стара Сіль"/>
    <s v="Кубрак Я.С."/>
    <s v="продукти"/>
    <s v="Миру пл вул 4а"/>
    <s v="F399917"/>
    <n v="1338165317315"/>
    <s v="ТАЙФУН 90"/>
    <s v="Carlsberg"/>
    <d v="2023-04-21T00:00:00"/>
    <d v="2023-04-24T00:00:00"/>
    <s v="не работает"/>
    <s v="оборудование в раб.состоянии_x000a_заміна термостату_x000a_потрібно списати термостат 80108"/>
    <s v="WR0008"/>
    <s v="заміна терморегулятору"/>
    <n v="1"/>
    <n v="171.78"/>
    <n v="171.78"/>
    <m/>
  </r>
  <r>
    <x v="0"/>
    <x v="3"/>
    <x v="10"/>
    <n v="3226087"/>
    <n v="16179"/>
    <s v="LV"/>
    <n v="8958807"/>
    <s v="Самбір"/>
    <s v="федак б і"/>
    <s v="бар"/>
    <s v="вокзальна вул 1д"/>
    <s v="F302725"/>
    <m/>
    <s v="ТАЙФУН 90"/>
    <m/>
    <d v="2023-04-25T00:00:00"/>
    <d v="2023-04-26T00:00:00"/>
    <s v="не работает"/>
    <s v="оборудование в раб.состоянии_x000a_потрібно списати термостат 83290_x000a_заміна термостату, чищення конденсатора"/>
    <s v="SP10791"/>
    <s v="Термостат RANCO K50 H2005/003 регул. для розл. пив"/>
    <n v="1"/>
    <n v="603.38"/>
    <n v="603.38"/>
    <m/>
  </r>
  <r>
    <x v="0"/>
    <x v="3"/>
    <x v="10"/>
    <n v="3226087"/>
    <n v="16179"/>
    <s v="LV"/>
    <n v="8958807"/>
    <s v="Самбір"/>
    <s v="федак б і"/>
    <s v="бар"/>
    <s v="вокзальна вул 1д"/>
    <s v="F302725"/>
    <m/>
    <s v="ТАЙФУН 90"/>
    <m/>
    <d v="2023-04-25T00:00:00"/>
    <d v="2023-04-26T00:00:00"/>
    <s v="не работает"/>
    <s v="оборудование в раб.состоянии_x000a_потрібно списати термостат 83290_x000a_заміна термостату, чищення конденсатора"/>
    <s v="WR0008"/>
    <s v="заміна терморегулятору"/>
    <n v="1"/>
    <n v="171.78"/>
    <n v="171.78"/>
    <m/>
  </r>
  <r>
    <x v="0"/>
    <x v="3"/>
    <x v="11"/>
    <n v="3222821"/>
    <n v="16180"/>
    <s v="CH"/>
    <n v="8949738"/>
    <s v="Старі Кути"/>
    <s v="пурич л ю"/>
    <s v="кафе"/>
    <s v="кобилянської вул 81"/>
    <s v="F404815"/>
    <s v="0307071099681134116960117181D"/>
    <s v="ТАЙФУН 160"/>
    <s v="Carlsberg"/>
    <d v="2023-04-11T00:00:00"/>
    <d v="2023-04-12T00:00:00"/>
    <s v="не охлаждает"/>
    <s v="Ремонт кріплення двигуна обдуву конденсатора. Чистка конденсатора. Ремонт проводки, заміна терморегулятора. Готово"/>
    <s v="SP10791"/>
    <s v="Термостат RANCO K50 H2005/003 регул. для розл. пив"/>
    <n v="1"/>
    <n v="603.38"/>
    <n v="603.38"/>
    <m/>
  </r>
  <r>
    <x v="0"/>
    <x v="3"/>
    <x v="11"/>
    <n v="3222821"/>
    <n v="16180"/>
    <s v="CH"/>
    <n v="8949738"/>
    <s v="Старі Кути"/>
    <s v="пурич л ю"/>
    <s v="кафе"/>
    <s v="кобилянської вул 81"/>
    <s v="F404815"/>
    <s v="0307071099681134116960117181D"/>
    <s v="ТАЙФУН 160"/>
    <s v="Carlsberg"/>
    <d v="2023-04-11T00:00:00"/>
    <d v="2023-04-12T00:00:00"/>
    <s v="не охлаждает"/>
    <s v="Ремонт кріплення двигуна обдуву конденсатора. Чистка конденсатора. Ремонт проводки, заміна терморегулятора. Готово"/>
    <s v="WR0008"/>
    <s v="заміна терморегулятору"/>
    <n v="1"/>
    <n v="171.78"/>
    <n v="171.78"/>
    <m/>
  </r>
  <r>
    <x v="0"/>
    <x v="3"/>
    <x v="11"/>
    <n v="3222821"/>
    <n v="16180"/>
    <s v="CH"/>
    <n v="8949738"/>
    <s v="Старі Кути"/>
    <s v="пурич л ю"/>
    <s v="кафе"/>
    <s v="кобилянської вул 81"/>
    <s v="F404815"/>
    <s v="0307071099681134116960117181D"/>
    <s v="ТАЙФУН 160"/>
    <s v="Carlsberg"/>
    <d v="2023-04-11T00:00:00"/>
    <d v="2023-04-12T00:00:00"/>
    <s v="не охлаждает"/>
    <s v="Ремонт кріплення двигуна обдуву конденсатора. Чистка конденсатора. Ремонт проводки, заміна терморегулятора. Готово"/>
    <s v="WR20052"/>
    <s v="Ремонт вентилятора обдува конденсатора"/>
    <n v="1"/>
    <n v="160"/>
    <n v="160"/>
    <m/>
  </r>
  <r>
    <x v="0"/>
    <x v="3"/>
    <x v="11"/>
    <n v="3224433"/>
    <n v="16180"/>
    <s v="CH"/>
    <n v="8954079"/>
    <s v="Бабухів"/>
    <s v="романів г в"/>
    <s v="крамниця"/>
    <s v="бандери вул 158"/>
    <s v="F248666"/>
    <m/>
    <s v="ТАЙФУН 75"/>
    <m/>
    <d v="2023-04-19T00:00:00"/>
    <d v="2023-04-20T00:00:00"/>
    <s v="не охлаждает"/>
    <s v="Усунення витіку,  перегорів терморегулятора,  підгоріли провода.  Готово."/>
    <s v="SP10779"/>
    <s v="Припой мідно-фосфорний (в грамах) без серебра"/>
    <n v="8"/>
    <n v="5.63"/>
    <n v="45.04"/>
    <m/>
  </r>
  <r>
    <x v="0"/>
    <x v="3"/>
    <x v="11"/>
    <n v="3224433"/>
    <n v="16180"/>
    <s v="CH"/>
    <n v="8954079"/>
    <s v="Бабухів"/>
    <s v="романів г в"/>
    <s v="крамниця"/>
    <s v="бандери вул 158"/>
    <s v="F248666"/>
    <m/>
    <s v="ТАЙФУН 75"/>
    <m/>
    <d v="2023-04-19T00:00:00"/>
    <d v="2023-04-20T00:00:00"/>
    <s v="не охлаждает"/>
    <s v="Усунення витіку,  перегорів терморегулятора,  підгоріли провода.  Готово."/>
    <s v="SP10791"/>
    <s v="Термостат RANCO K50 H2005/003 регул. для розл. пив"/>
    <n v="1"/>
    <n v="603.38"/>
    <n v="603.38"/>
    <m/>
  </r>
  <r>
    <x v="0"/>
    <x v="3"/>
    <x v="11"/>
    <n v="3224433"/>
    <n v="16180"/>
    <s v="CH"/>
    <n v="8954079"/>
    <s v="Бабухів"/>
    <s v="романів г в"/>
    <s v="крамниця"/>
    <s v="бандери вул 158"/>
    <s v="F248666"/>
    <m/>
    <s v="ТАЙФУН 75"/>
    <m/>
    <d v="2023-04-19T00:00:00"/>
    <d v="2023-04-20T00:00:00"/>
    <s v="не охлаждает"/>
    <s v="Усунення витіку,  перегорів терморегулятора,  підгоріли провода.  Готово."/>
    <s v="SP10815"/>
    <s v="Фільтр-осушувач 30 г GR-30 (3,2х6,2мм)"/>
    <n v="1"/>
    <n v="84.47"/>
    <n v="84.47"/>
    <m/>
  </r>
  <r>
    <x v="0"/>
    <x v="3"/>
    <x v="11"/>
    <n v="3224433"/>
    <n v="16180"/>
    <s v="CH"/>
    <n v="8954079"/>
    <s v="Бабухів"/>
    <s v="романів г в"/>
    <s v="крамниця"/>
    <s v="бандери вул 158"/>
    <s v="F248666"/>
    <m/>
    <s v="ТАЙФУН 75"/>
    <m/>
    <d v="2023-04-19T00:00:00"/>
    <d v="2023-04-20T00:00:00"/>
    <s v="не охлаждает"/>
    <s v="Усунення витіку,  перегорів терморегулятора,  підгоріли провода.  Готово."/>
    <s v="SP10819"/>
    <s v="Фреон R134A в г"/>
    <n v="350"/>
    <n v="0.8"/>
    <n v="280"/>
    <m/>
  </r>
  <r>
    <x v="0"/>
    <x v="3"/>
    <x v="11"/>
    <n v="3224433"/>
    <n v="16180"/>
    <s v="CH"/>
    <n v="8954079"/>
    <s v="Бабухів"/>
    <s v="романів г в"/>
    <s v="крамниця"/>
    <s v="бандери вул 158"/>
    <s v="F248666"/>
    <m/>
    <s v="ТАЙФУН 75"/>
    <m/>
    <d v="2023-04-19T00:00:00"/>
    <d v="2023-04-20T00:00:00"/>
    <s v="не охлаждает"/>
    <s v="Усунення витіку,  перегорів терморегулятора,  підгоріли провода.  Готово."/>
    <s v="WR0004"/>
    <s v="усунення витіку"/>
    <n v="1"/>
    <n v="388.2"/>
    <n v="388.2"/>
    <m/>
  </r>
  <r>
    <x v="0"/>
    <x v="3"/>
    <x v="11"/>
    <n v="3224433"/>
    <n v="16180"/>
    <s v="CH"/>
    <n v="8954079"/>
    <s v="Бабухів"/>
    <s v="романів г в"/>
    <s v="крамниця"/>
    <s v="бандери вул 158"/>
    <s v="F248666"/>
    <m/>
    <s v="ТАЙФУН 75"/>
    <m/>
    <d v="2023-04-19T00:00:00"/>
    <d v="2023-04-20T00:00:00"/>
    <s v="не охлаждает"/>
    <s v="Усунення витіку,  перегорів терморегулятора,  підгоріли провода.  Готово."/>
    <s v="WR0008"/>
    <s v="заміна терморегулятору"/>
    <n v="1"/>
    <n v="177"/>
    <n v="177"/>
    <m/>
  </r>
  <r>
    <x v="0"/>
    <x v="3"/>
    <x v="11"/>
    <n v="3224434"/>
    <n v="16180"/>
    <s v="CH"/>
    <n v="8954080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3-04-19T00:00:00"/>
    <d v="2023-04-20T00:00:00"/>
    <s v="не охлаждает"/>
    <s v="Ремонт проводки, заміна мережевого провода, терморегулятора. Чистка конденсатора. Готово"/>
    <s v="SP10611"/>
    <s v="Провід ПВС 3х1"/>
    <n v="3"/>
    <n v="38.21"/>
    <n v="114.63"/>
    <m/>
  </r>
  <r>
    <x v="0"/>
    <x v="3"/>
    <x v="11"/>
    <n v="3224434"/>
    <n v="16180"/>
    <s v="CH"/>
    <n v="8954080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3-04-19T00:00:00"/>
    <d v="2023-04-20T00:00:00"/>
    <s v="не охлаждает"/>
    <s v="Ремонт проводки, заміна мережевого провода, терморегулятора. Чистка конденсатора. Готово"/>
    <s v="SP10625"/>
    <s v="Вилка євро із заземленням кутова"/>
    <n v="1"/>
    <n v="67.180000000000007"/>
    <n v="67.180000000000007"/>
    <m/>
  </r>
  <r>
    <x v="0"/>
    <x v="3"/>
    <x v="11"/>
    <n v="3224434"/>
    <n v="16180"/>
    <s v="CH"/>
    <n v="8954080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3-04-19T00:00:00"/>
    <d v="2023-04-20T00:00:00"/>
    <s v="не охлаждает"/>
    <s v="Ремонт проводки, заміна мережевого провода, терморегулятора. Чистка конденсатора. Готово"/>
    <s v="SP10791"/>
    <s v="Термостат RANCO K50 H2005/003 регул. для розл. пив"/>
    <n v="1"/>
    <n v="603.38"/>
    <n v="603.38"/>
    <m/>
  </r>
  <r>
    <x v="0"/>
    <x v="3"/>
    <x v="11"/>
    <n v="3224434"/>
    <n v="16180"/>
    <s v="CH"/>
    <n v="8954080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3-04-19T00:00:00"/>
    <d v="2023-04-20T00:00:00"/>
    <s v="не охлаждает"/>
    <s v="Ремонт проводки, заміна мережевого провода, терморегулятора. Чистка конденсатора. Готово"/>
    <s v="WR0008"/>
    <s v="заміна терморегулятору"/>
    <n v="1"/>
    <n v="171.78"/>
    <n v="171.78"/>
    <m/>
  </r>
  <r>
    <x v="0"/>
    <x v="3"/>
    <x v="11"/>
    <n v="3224434"/>
    <n v="16180"/>
    <s v="CH"/>
    <n v="8954080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3-04-19T00:00:00"/>
    <d v="2023-04-20T00:00:00"/>
    <s v="не охлаждает"/>
    <s v="Ремонт проводки, заміна мережевого провода, терморегулятора. Чистка конденсатора. Готово"/>
    <s v="WR0065"/>
    <s v="Заміна мережевого шнура і ел. вилки"/>
    <n v="1"/>
    <n v="177"/>
    <n v="177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SP10777"/>
    <s v="Припой CРБ в г"/>
    <n v="5"/>
    <n v="42.24"/>
    <n v="211.2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SP10779"/>
    <s v="Припой мідно-фосфорний (в грамах) без серебра"/>
    <n v="8"/>
    <n v="5.63"/>
    <n v="45.04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SP10791"/>
    <s v="Термостат RANCO K50 H2005/003 регул. для розл. пив"/>
    <n v="1"/>
    <n v="603.38"/>
    <n v="603.38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SP10815"/>
    <s v="Фільтр-осушувач 30 г GR-30 (3,2х6,2мм)"/>
    <n v="1"/>
    <n v="84.47"/>
    <n v="84.47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SP10819"/>
    <s v="Фреон R134A в г"/>
    <n v="300"/>
    <n v="0.8"/>
    <n v="240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WR0004"/>
    <s v="усунення витіку"/>
    <n v="1"/>
    <n v="388.2"/>
    <n v="388.2"/>
    <m/>
  </r>
  <r>
    <x v="0"/>
    <x v="3"/>
    <x v="11"/>
    <n v="3224437"/>
    <n v="16180"/>
    <s v="CH"/>
    <n v="8954187"/>
    <s v="Пороги"/>
    <s v="Слюсар М.В."/>
    <s v="магазин"/>
    <s v="Шевченка 48"/>
    <s v="F399450"/>
    <n v="133716975016115"/>
    <s v="ТАЙФУН 75"/>
    <s v="Carlsberg"/>
    <d v="2023-04-19T00:00:00"/>
    <d v="2023-04-25T00:00:00"/>
    <s v="не охлаждает"/>
    <s v="Корозія трубок, усунення витіку. Ремонт проводки, заміна терморегулятора. Готово"/>
    <s v="WR0008"/>
    <s v="заміна терморегулятору"/>
    <n v="1"/>
    <n v="177"/>
    <n v="177"/>
    <m/>
  </r>
  <r>
    <x v="0"/>
    <x v="3"/>
    <x v="11"/>
    <n v="3224449"/>
    <n v="16180"/>
    <s v="CH"/>
    <n v="8955024"/>
    <s v="Бучачки"/>
    <s v="тарновецька н ю"/>
    <s v="на долинi"/>
    <s v="українки вул 20"/>
    <s v="F302915"/>
    <s v="T-90M.1995.1213.154721"/>
    <s v="ТАЙФУН 90"/>
    <m/>
    <d v="2023-04-19T00:00:00"/>
    <d v="2023-04-24T00:00:00"/>
    <s v="не охлаждает"/>
    <s v="Ремонт кріплення компресора, усунення вібрації при роботі ХО. Ремонт проводки, заміна терморегулятора. Готово"/>
    <s v="SP10791"/>
    <s v="Термостат RANCO K50 H2005/003 регул. для розл. пив"/>
    <n v="1"/>
    <n v="603.38"/>
    <n v="603.38"/>
    <m/>
  </r>
  <r>
    <x v="0"/>
    <x v="3"/>
    <x v="11"/>
    <n v="3224449"/>
    <n v="16180"/>
    <s v="CH"/>
    <n v="8955024"/>
    <s v="Бучачки"/>
    <s v="тарновецька н ю"/>
    <s v="на долинi"/>
    <s v="українки вул 20"/>
    <s v="F302915"/>
    <s v="T-90M.1995.1213.154721"/>
    <s v="ТАЙФУН 90"/>
    <m/>
    <d v="2023-04-19T00:00:00"/>
    <d v="2023-04-24T00:00:00"/>
    <s v="не охлаждает"/>
    <s v="Ремонт кріплення компресора, усунення вібрації при роботі ХО. Ремонт проводки, заміна терморегулятора. Готово"/>
    <s v="WR0008"/>
    <s v="заміна терморегулятору"/>
    <n v="1"/>
    <n v="171.78"/>
    <n v="171.78"/>
    <m/>
  </r>
  <r>
    <x v="0"/>
    <x v="3"/>
    <x v="11"/>
    <n v="3225269"/>
    <n v="16180"/>
    <s v="CH"/>
    <n v="8955821"/>
    <s v="Кутище"/>
    <s v="головата г м"/>
    <s v="продукти"/>
    <s v="хмельницького вул 14"/>
    <s v="F291941"/>
    <m/>
    <s v="ТАЙФУН 75"/>
    <s v="Carlsberg"/>
    <d v="2023-04-21T00:00:00"/>
    <d v="2023-04-26T00:00:00"/>
    <s v="не охлаждает"/>
    <s v="Перегорів терморегулятор, усунення витіку, ремонт клеми проводів. Готово."/>
    <s v="SP10779"/>
    <s v="Припой мідно-фосфорний (в грамах) без серебра"/>
    <n v="8"/>
    <n v="5.63"/>
    <n v="45.04"/>
    <m/>
  </r>
  <r>
    <x v="0"/>
    <x v="3"/>
    <x v="11"/>
    <n v="3225269"/>
    <n v="16180"/>
    <s v="CH"/>
    <n v="8955821"/>
    <s v="Кутище"/>
    <s v="головата г м"/>
    <s v="продукти"/>
    <s v="хмельницького вул 14"/>
    <s v="F291941"/>
    <m/>
    <s v="ТАЙФУН 75"/>
    <s v="Carlsberg"/>
    <d v="2023-04-21T00:00:00"/>
    <d v="2023-04-26T00:00:00"/>
    <s v="не охлаждает"/>
    <s v="Перегорів терморегулятор, усунення витіку, ремонт клеми проводів. Готово."/>
    <s v="SP10791"/>
    <s v="Термостат RANCO K50 H2005/003 регул. для розл. пив"/>
    <n v="1"/>
    <n v="603.38"/>
    <n v="603.38"/>
    <m/>
  </r>
  <r>
    <x v="0"/>
    <x v="3"/>
    <x v="11"/>
    <n v="3225269"/>
    <n v="16180"/>
    <s v="CH"/>
    <n v="8955821"/>
    <s v="Кутище"/>
    <s v="головата г м"/>
    <s v="продукти"/>
    <s v="хмельницького вул 14"/>
    <s v="F291941"/>
    <m/>
    <s v="ТАЙФУН 75"/>
    <s v="Carlsberg"/>
    <d v="2023-04-21T00:00:00"/>
    <d v="2023-04-26T00:00:00"/>
    <s v="не охлаждает"/>
    <s v="Перегорів терморегулятор, усунення витіку, ремонт клеми проводів. Готово."/>
    <s v="SP10815"/>
    <s v="Фільтр-осушувач 30 г GR-30 (3,2х6,2мм)"/>
    <n v="1"/>
    <n v="84.47"/>
    <n v="84.47"/>
    <m/>
  </r>
  <r>
    <x v="0"/>
    <x v="3"/>
    <x v="11"/>
    <n v="3225269"/>
    <n v="16180"/>
    <s v="CH"/>
    <n v="8955821"/>
    <s v="Кутище"/>
    <s v="головата г м"/>
    <s v="продукти"/>
    <s v="хмельницького вул 14"/>
    <s v="F291941"/>
    <m/>
    <s v="ТАЙФУН 75"/>
    <s v="Carlsberg"/>
    <d v="2023-04-21T00:00:00"/>
    <d v="2023-04-26T00:00:00"/>
    <s v="не охлаждает"/>
    <s v="Перегорів терморегулятор, усунення витіку, ремонт клеми проводів. Готово."/>
    <s v="SP10819"/>
    <s v="Фреон R134A в г"/>
    <n v="350"/>
    <n v="0.8"/>
    <n v="280"/>
    <m/>
  </r>
  <r>
    <x v="0"/>
    <x v="3"/>
    <x v="11"/>
    <n v="3225269"/>
    <n v="16180"/>
    <s v="CH"/>
    <n v="8955821"/>
    <s v="Кутище"/>
    <s v="головата г м"/>
    <s v="продукти"/>
    <s v="хмельницького вул 14"/>
    <s v="F291941"/>
    <m/>
    <s v="ТАЙФУН 75"/>
    <s v="Carlsberg"/>
    <d v="2023-04-21T00:00:00"/>
    <d v="2023-04-26T00:00:00"/>
    <s v="не охлаждает"/>
    <s v="Перегорів терморегулятор, усунення витіку, ремонт клеми проводів. Готово."/>
    <s v="WR0004"/>
    <s v="усунення витіку"/>
    <n v="1"/>
    <n v="388.2"/>
    <n v="388.2"/>
    <m/>
  </r>
  <r>
    <x v="0"/>
    <x v="3"/>
    <x v="11"/>
    <n v="3225269"/>
    <n v="16180"/>
    <s v="CH"/>
    <n v="8955821"/>
    <s v="Кутище"/>
    <s v="головата г м"/>
    <s v="продукти"/>
    <s v="хмельницького вул 14"/>
    <s v="F291941"/>
    <m/>
    <s v="ТАЙФУН 75"/>
    <s v="Carlsberg"/>
    <d v="2023-04-21T00:00:00"/>
    <d v="2023-04-26T00:00:00"/>
    <s v="не охлаждает"/>
    <s v="Перегорів терморегулятор, усунення витіку, ремонт клеми проводів. Готово."/>
    <s v="WR0008"/>
    <s v="заміна терморегулятору"/>
    <n v="1"/>
    <n v="177"/>
    <n v="177"/>
    <m/>
  </r>
  <r>
    <x v="0"/>
    <x v="3"/>
    <x v="11"/>
    <n v="3225272"/>
    <n v="16180"/>
    <s v="CH"/>
    <n v="8955851"/>
    <s v="Чорні Ослави"/>
    <s v="якімук т і"/>
    <s v="край"/>
    <s v=" козова уч 604"/>
    <s v="F291394"/>
    <m/>
    <s v="ТАЙФУН 120"/>
    <m/>
    <d v="2023-04-21T00:00:00"/>
    <d v="2023-04-24T00:00:00"/>
    <s v="не охлаждает"/>
    <s v="Усунення витіку, заміна терморегулятора, чистка конденсатора. Готово"/>
    <s v="SP10779"/>
    <s v="Припой мідно-фосфорний (в грамах) без серебра"/>
    <n v="8"/>
    <n v="5.63"/>
    <n v="45.04"/>
    <m/>
  </r>
  <r>
    <x v="0"/>
    <x v="3"/>
    <x v="11"/>
    <n v="3225272"/>
    <n v="16180"/>
    <s v="CH"/>
    <n v="8955851"/>
    <s v="Чорні Ослави"/>
    <s v="якімук т і"/>
    <s v="край"/>
    <s v=" козова уч 604"/>
    <s v="F291394"/>
    <m/>
    <s v="ТАЙФУН 120"/>
    <m/>
    <d v="2023-04-21T00:00:00"/>
    <d v="2023-04-24T00:00:00"/>
    <s v="не охлаждает"/>
    <s v="Усунення витіку, заміна терморегулятора, чистка конденсатора. Готово"/>
    <s v="SP10791"/>
    <s v="Термостат RANCO K50 H2005/003 регул. для розл. пив"/>
    <n v="1"/>
    <n v="603.38"/>
    <n v="603.38"/>
    <m/>
  </r>
  <r>
    <x v="0"/>
    <x v="3"/>
    <x v="11"/>
    <n v="3225272"/>
    <n v="16180"/>
    <s v="CH"/>
    <n v="8955851"/>
    <s v="Чорні Ослави"/>
    <s v="якімук т і"/>
    <s v="край"/>
    <s v=" козова уч 604"/>
    <s v="F291394"/>
    <m/>
    <s v="ТАЙФУН 120"/>
    <m/>
    <d v="2023-04-21T00:00:00"/>
    <d v="2023-04-24T00:00:00"/>
    <s v="не охлаждает"/>
    <s v="Усунення витіку, заміна терморегулятора, чистка конденсатора. Готово"/>
    <s v="SP10815"/>
    <s v="Фільтр-осушувач 30 г GR-30 (3,2х6,2мм)"/>
    <n v="1"/>
    <n v="84.47"/>
    <n v="84.47"/>
    <m/>
  </r>
  <r>
    <x v="0"/>
    <x v="3"/>
    <x v="11"/>
    <n v="3225272"/>
    <n v="16180"/>
    <s v="CH"/>
    <n v="8955851"/>
    <s v="Чорні Ослави"/>
    <s v="якімук т і"/>
    <s v="край"/>
    <s v=" козова уч 604"/>
    <s v="F291394"/>
    <m/>
    <s v="ТАЙФУН 120"/>
    <m/>
    <d v="2023-04-21T00:00:00"/>
    <d v="2023-04-24T00:00:00"/>
    <s v="не охлаждает"/>
    <s v="Усунення витіку, заміна терморегулятора, чистка конденсатора. Готово"/>
    <s v="SP10819"/>
    <s v="Фреон R134A в г"/>
    <n v="300"/>
    <n v="0.8"/>
    <n v="240"/>
    <m/>
  </r>
  <r>
    <x v="0"/>
    <x v="3"/>
    <x v="11"/>
    <n v="3225272"/>
    <n v="16180"/>
    <s v="CH"/>
    <n v="8955851"/>
    <s v="Чорні Ослави"/>
    <s v="якімук т і"/>
    <s v="край"/>
    <s v=" козова уч 604"/>
    <s v="F291394"/>
    <m/>
    <s v="ТАЙФУН 120"/>
    <m/>
    <d v="2023-04-21T00:00:00"/>
    <d v="2023-04-24T00:00:00"/>
    <s v="не охлаждает"/>
    <s v="Усунення витіку, заміна терморегулятора, чистка конденсатора. Готово"/>
    <s v="WR0004"/>
    <s v="усунення витіку"/>
    <n v="1"/>
    <n v="388.2"/>
    <n v="388.2"/>
    <m/>
  </r>
  <r>
    <x v="0"/>
    <x v="3"/>
    <x v="11"/>
    <n v="3225272"/>
    <n v="16180"/>
    <s v="CH"/>
    <n v="8955851"/>
    <s v="Чорні Ослави"/>
    <s v="якімук т і"/>
    <s v="край"/>
    <s v=" козова уч 604"/>
    <s v="F291394"/>
    <m/>
    <s v="ТАЙФУН 120"/>
    <m/>
    <d v="2023-04-21T00:00:00"/>
    <d v="2023-04-24T00:00:00"/>
    <s v="не охлаждает"/>
    <s v="Усунення витіку, заміна терморегулятора, чистка конденсатора. Готово"/>
    <s v="WR0008"/>
    <s v="заміна терморегулятору"/>
    <n v="1"/>
    <n v="177"/>
    <n v="177"/>
    <m/>
  </r>
  <r>
    <x v="0"/>
    <x v="3"/>
    <x v="11"/>
    <n v="3225844"/>
    <n v="16180"/>
    <s v="CH"/>
    <n v="8957188"/>
    <s v="Лесівка"/>
    <s v="Хамалич Б. С."/>
    <s v="магазин"/>
    <s v="ул. Леси Украинки, 61"/>
    <s v="F350175"/>
    <n v="120961472715002"/>
    <s v="ТАЙФУН 120"/>
    <s v="Carlsberg"/>
    <d v="2023-04-24T00:00:00"/>
    <d v="2023-04-25T00:00:00"/>
    <s v="не охлаждает"/>
    <s v="Заклинив компресор, потрібно встановити терморегулятор, потрібний ремонт на складі. Оксана."/>
    <s v="WR0015"/>
    <s v="Дiагностика обладнання"/>
    <n v="1"/>
    <n v="142.66"/>
    <n v="142.66"/>
    <m/>
  </r>
  <r>
    <x v="0"/>
    <x v="3"/>
    <x v="11"/>
    <n v="3225845"/>
    <n v="16180"/>
    <s v="CH"/>
    <n v="8957191"/>
    <s v="Королівка"/>
    <s v="цюх і м"/>
    <s v="садочок"/>
    <s v="центральна вул 6"/>
    <s v="F404280"/>
    <s v="03070611193011340161161617137D"/>
    <s v="ТАЙФУН 120"/>
    <m/>
    <d v="2023-04-24T00:00:00"/>
    <d v="2023-04-27T00:00:00"/>
    <s v="не охлаждает"/>
    <s v="Перегорів терморегулятор, ремонт клеми проводів, ремонт кріплення двигуна обдуву конденсатора, ремонт кріплення терморегулятора, регулювання температури. Готово."/>
    <s v="SP10791"/>
    <s v="Термостат RANCO K50 H2005/003 регул. для розл. пив"/>
    <n v="1"/>
    <n v="603.38"/>
    <n v="603.38"/>
    <m/>
  </r>
  <r>
    <x v="0"/>
    <x v="3"/>
    <x v="11"/>
    <n v="3225845"/>
    <n v="16180"/>
    <s v="CH"/>
    <n v="8957191"/>
    <s v="Королівка"/>
    <s v="цюх і м"/>
    <s v="садочок"/>
    <s v="центральна вул 6"/>
    <s v="F404280"/>
    <s v="03070611193011340161161617137D"/>
    <s v="ТАЙФУН 120"/>
    <m/>
    <d v="2023-04-24T00:00:00"/>
    <d v="2023-04-27T00:00:00"/>
    <s v="не охлаждает"/>
    <s v="Перегорів терморегулятор, ремонт клеми проводів, ремонт кріплення двигуна обдуву конденсатора, ремонт кріплення терморегулятора, регулювання температури. Готово."/>
    <s v="WR0008"/>
    <s v="заміна терморегулятору"/>
    <n v="1"/>
    <n v="171.78"/>
    <n v="171.78"/>
    <m/>
  </r>
  <r>
    <x v="0"/>
    <x v="3"/>
    <x v="11"/>
    <n v="3225845"/>
    <n v="16180"/>
    <s v="CH"/>
    <n v="8957191"/>
    <s v="Королівка"/>
    <s v="цюх і м"/>
    <s v="садочок"/>
    <s v="центральна вул 6"/>
    <s v="F404280"/>
    <s v="03070611193011340161161617137D"/>
    <s v="ТАЙФУН 120"/>
    <m/>
    <d v="2023-04-24T00:00:00"/>
    <d v="2023-04-27T00:00:00"/>
    <s v="не охлаждает"/>
    <s v="Перегорів терморегулятор, ремонт клеми проводів, ремонт кріплення двигуна обдуву конденсатора, ремонт кріплення терморегулятора, регулювання температури. Готово."/>
    <s v="WR0022"/>
    <s v="усунення мін. механічн. пошкодж."/>
    <n v="1"/>
    <n v="160"/>
    <n v="160"/>
    <m/>
  </r>
  <r>
    <x v="0"/>
    <x v="3"/>
    <x v="11"/>
    <n v="3225847"/>
    <n v="16180"/>
    <s v="CH"/>
    <n v="895820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4-24T00:00:00"/>
    <d v="2023-04-25T00:00:00"/>
    <s v="не охлаждает"/>
    <s v="Перегорів терморегулятор, ремонт клеми проводів. Готово."/>
    <s v="SP10791"/>
    <s v="Термостат RANCO K50 H2005/003 регул. для розл. пив"/>
    <n v="1"/>
    <n v="603.38"/>
    <n v="603.38"/>
    <m/>
  </r>
  <r>
    <x v="0"/>
    <x v="3"/>
    <x v="11"/>
    <n v="3225847"/>
    <n v="16180"/>
    <s v="CH"/>
    <n v="895820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4-24T00:00:00"/>
    <d v="2023-04-25T00:00:00"/>
    <s v="не охлаждает"/>
    <s v="Перегорів терморегулятор, ремонт клеми проводів. Готово."/>
    <s v="WR0008"/>
    <s v="заміна терморегулятору"/>
    <n v="1"/>
    <n v="171.78"/>
    <n v="171.78"/>
    <m/>
  </r>
  <r>
    <x v="0"/>
    <x v="3"/>
    <x v="11"/>
    <n v="3225848"/>
    <n v="16180"/>
    <s v="CH"/>
    <n v="8958204"/>
    <s v="Олеша"/>
    <s v="біланюк і о"/>
    <s v="продукти"/>
    <s v="грушевського вул 112"/>
    <s v="F509890"/>
    <n v="1.4311192285119E+16"/>
    <s v="ТАЙФУН 90"/>
    <m/>
    <d v="2023-04-24T00:00:00"/>
    <d v="2023-04-27T00:00:00"/>
    <s v="не охлаждает"/>
    <s v="Усунення витіку, перегорів терморегулятор, ремонт клеми проводів. Готово."/>
    <s v="SP10779"/>
    <s v="Припой мідно-фосфорний (в грамах) без серебра"/>
    <n v="8"/>
    <n v="5.63"/>
    <n v="45.04"/>
    <m/>
  </r>
  <r>
    <x v="0"/>
    <x v="3"/>
    <x v="11"/>
    <n v="3225848"/>
    <n v="16180"/>
    <s v="CH"/>
    <n v="8958204"/>
    <s v="Олеша"/>
    <s v="біланюк і о"/>
    <s v="продукти"/>
    <s v="грушевського вул 112"/>
    <s v="F509890"/>
    <n v="1.4311192285119E+16"/>
    <s v="ТАЙФУН 90"/>
    <m/>
    <d v="2023-04-24T00:00:00"/>
    <d v="2023-04-27T00:00:00"/>
    <s v="не охлаждает"/>
    <s v="Усунення витіку, перегорів терморегулятор, ремонт клеми проводів. Готово."/>
    <s v="SP10791"/>
    <s v="Термостат RANCO K50 H2005/003 регул. для розл. пив"/>
    <n v="1"/>
    <n v="603.38"/>
    <n v="603.38"/>
    <m/>
  </r>
  <r>
    <x v="0"/>
    <x v="3"/>
    <x v="11"/>
    <n v="3225848"/>
    <n v="16180"/>
    <s v="CH"/>
    <n v="8958204"/>
    <s v="Олеша"/>
    <s v="біланюк і о"/>
    <s v="продукти"/>
    <s v="грушевського вул 112"/>
    <s v="F509890"/>
    <n v="1.4311192285119E+16"/>
    <s v="ТАЙФУН 90"/>
    <m/>
    <d v="2023-04-24T00:00:00"/>
    <d v="2023-04-27T00:00:00"/>
    <s v="не охлаждает"/>
    <s v="Усунення витіку, перегорів терморегулятор, ремонт клеми проводів. Готово."/>
    <s v="SP10815"/>
    <s v="Фільтр-осушувач 30 г GR-30 (3,2х6,2мм)"/>
    <n v="1"/>
    <n v="84.47"/>
    <n v="84.47"/>
    <m/>
  </r>
  <r>
    <x v="0"/>
    <x v="3"/>
    <x v="11"/>
    <n v="3225848"/>
    <n v="16180"/>
    <s v="CH"/>
    <n v="8958204"/>
    <s v="Олеша"/>
    <s v="біланюк і о"/>
    <s v="продукти"/>
    <s v="грушевського вул 112"/>
    <s v="F509890"/>
    <n v="1.4311192285119E+16"/>
    <s v="ТАЙФУН 90"/>
    <m/>
    <d v="2023-04-24T00:00:00"/>
    <d v="2023-04-27T00:00:00"/>
    <s v="не охлаждает"/>
    <s v="Усунення витіку, перегорів терморегулятор, ремонт клеми проводів. Готово."/>
    <s v="SP10818"/>
    <s v="Фреон R290 в г"/>
    <n v="190"/>
    <n v="1.21"/>
    <n v="229.9"/>
    <m/>
  </r>
  <r>
    <x v="0"/>
    <x v="3"/>
    <x v="11"/>
    <n v="3225848"/>
    <n v="16180"/>
    <s v="CH"/>
    <n v="8958204"/>
    <s v="Олеша"/>
    <s v="біланюк і о"/>
    <s v="продукти"/>
    <s v="грушевського вул 112"/>
    <s v="F509890"/>
    <n v="1.4311192285119E+16"/>
    <s v="ТАЙФУН 90"/>
    <m/>
    <d v="2023-04-24T00:00:00"/>
    <d v="2023-04-27T00:00:00"/>
    <s v="не охлаждает"/>
    <s v="Усунення витіку, перегорів терморегулятор, ремонт клеми проводів. Готово."/>
    <s v="WR0004"/>
    <s v="усунення витіку"/>
    <n v="1"/>
    <n v="388.2"/>
    <n v="388.2"/>
    <m/>
  </r>
  <r>
    <x v="0"/>
    <x v="3"/>
    <x v="11"/>
    <n v="3225848"/>
    <n v="16180"/>
    <s v="CH"/>
    <n v="8958204"/>
    <s v="Олеша"/>
    <s v="біланюк і о"/>
    <s v="продукти"/>
    <s v="грушевського вул 112"/>
    <s v="F509890"/>
    <n v="1.4311192285119E+16"/>
    <s v="ТАЙФУН 90"/>
    <m/>
    <d v="2023-04-24T00:00:00"/>
    <d v="2023-04-27T00:00:00"/>
    <s v="не охлаждает"/>
    <s v="Усунення витіку, перегорів терморегулятор, ремонт клеми проводів. Готово."/>
    <s v="WR0008"/>
    <s v="заміна терморегулятору"/>
    <n v="1"/>
    <n v="177"/>
    <n v="177"/>
    <m/>
  </r>
  <r>
    <x v="0"/>
    <x v="3"/>
    <x v="12"/>
    <n v="3220986"/>
    <n v="16181"/>
    <s v="CH"/>
    <n v="8945887"/>
    <s v="Калуш"/>
    <s v="ТзОВ &quot;Стиль&quot;"/>
    <s v="тарний склад"/>
    <s v="вул. Каракая 24"/>
    <s v="F551535"/>
    <n v="3570521"/>
    <s v="Охлад. CoolTechLarge"/>
    <m/>
    <d v="2023-04-05T00:00:00"/>
    <d v="2023-04-10T00:00:00"/>
    <s v="не охлаждает"/>
    <s v="Закритий склад. Таня"/>
    <s v="WR0027"/>
    <s v="Хибний виклик"/>
    <n v="1"/>
    <n v="100.01"/>
    <n v="100.01"/>
    <m/>
  </r>
  <r>
    <x v="0"/>
    <x v="3"/>
    <x v="12"/>
    <n v="3221179"/>
    <n v="16181"/>
    <s v="CH"/>
    <n v="8946747"/>
    <s v="Єзупіль"/>
    <s v="ніка смс ст/демянюк п м"/>
    <s v="центральний"/>
    <s v="бандери вул 40"/>
    <s v="F399453"/>
    <n v="133716975016118"/>
    <s v="ТАЙФУН 75"/>
    <m/>
    <d v="2023-04-06T00:00:00"/>
    <d v="2023-04-07T00:00:00"/>
    <s v="не охлаждает"/>
    <s v="Ремонт кріплення двигуна обдуву конденсатора. Чистка і промивання конденсатора. Ремонт проводки, заміна терморегулятора. Готово"/>
    <s v="SP10791"/>
    <s v="Термостат RANCO K50 H2005/003 регул. для розл. пив"/>
    <n v="1"/>
    <n v="603.38"/>
    <n v="603.38"/>
    <m/>
  </r>
  <r>
    <x v="0"/>
    <x v="3"/>
    <x v="12"/>
    <n v="3221179"/>
    <n v="16181"/>
    <s v="CH"/>
    <n v="8946747"/>
    <s v="Єзупіль"/>
    <s v="ніка смс ст/демянюк п м"/>
    <s v="центральний"/>
    <s v="бандери вул 40"/>
    <s v="F399453"/>
    <n v="133716975016118"/>
    <s v="ТАЙФУН 75"/>
    <m/>
    <d v="2023-04-06T00:00:00"/>
    <d v="2023-04-07T00:00:00"/>
    <s v="не охлаждает"/>
    <s v="Ремонт кріплення двигуна обдуву конденсатора. Чистка і промивання конденсатора. Ремонт проводки, заміна терморегулятора. Готово"/>
    <s v="WR0008"/>
    <s v="заміна терморегулятору"/>
    <n v="1"/>
    <n v="171.78"/>
    <n v="171.78"/>
    <m/>
  </r>
  <r>
    <x v="0"/>
    <x v="3"/>
    <x v="12"/>
    <n v="3221179"/>
    <n v="16181"/>
    <s v="CH"/>
    <n v="8946747"/>
    <s v="Єзупіль"/>
    <s v="ніка смс ст/демянюк п м"/>
    <s v="центральний"/>
    <s v="бандери вул 40"/>
    <s v="F399453"/>
    <n v="133716975016118"/>
    <s v="ТАЙФУН 75"/>
    <m/>
    <d v="2023-04-06T00:00:00"/>
    <d v="2023-04-07T00:00:00"/>
    <s v="не охлаждает"/>
    <s v="Ремонт кріплення двигуна обдуву конденсатора. Чистка і промивання конденсатора. Ремонт проводки, заміна терморегулятора. Готово"/>
    <s v="WR20052"/>
    <s v="Ремонт вентилятора обдува конденсатора"/>
    <n v="1"/>
    <n v="160"/>
    <n v="160"/>
    <m/>
  </r>
  <r>
    <x v="0"/>
    <x v="3"/>
    <x v="12"/>
    <n v="3222727"/>
    <n v="16181"/>
    <s v="CH"/>
    <n v="8949657"/>
    <s v="Калуш"/>
    <s v="ТзОВ &quot;Стиль&quot;"/>
    <s v="тарний склад"/>
    <s v="вул. Каракая 24"/>
    <s v="F551535"/>
    <n v="3570521"/>
    <s v="Охлад. CoolTechLarge"/>
    <m/>
    <d v="2023-04-11T00:00:00"/>
    <d v="2023-04-18T00:00:00"/>
    <s v="не охлаждает"/>
    <s v="Забита система охолодження, вода в системі. Заклинив компресор. Рекомендації для списання. Юля"/>
    <s v="WR0015"/>
    <s v="Дiагностика обладнання"/>
    <n v="1"/>
    <n v="142.66"/>
    <n v="142.66"/>
    <m/>
  </r>
  <r>
    <x v="0"/>
    <x v="3"/>
    <x v="12"/>
    <n v="3224441"/>
    <n v="16181"/>
    <s v="CH"/>
    <n v="8954246"/>
    <s v="Бурштин"/>
    <s v="гнатовська в л"/>
    <s v="намисто"/>
    <s v="калуська вул 6а"/>
    <s v="F459529"/>
    <n v="17322618187"/>
    <s v="ТАЙФУН 90"/>
    <s v="Carlsberg"/>
    <d v="2023-04-19T00:00:00"/>
    <d v="2023-04-20T00:00:00"/>
    <s v="не охлаждает"/>
    <s v="Перегорів терморегулятора,  ремонт проводки, чистка конденсатора,  ремонт кріплення двигуна обдуву конденсатора.  Готово."/>
    <s v="SP10791"/>
    <s v="Термостат RANCO K50 H2005/003 регул. для розл. пив"/>
    <n v="1"/>
    <n v="603.38"/>
    <n v="603.38"/>
    <m/>
  </r>
  <r>
    <x v="0"/>
    <x v="3"/>
    <x v="12"/>
    <n v="3224441"/>
    <n v="16181"/>
    <s v="CH"/>
    <n v="8954246"/>
    <s v="Бурштин"/>
    <s v="гнатовська в л"/>
    <s v="намисто"/>
    <s v="калуська вул 6а"/>
    <s v="F459529"/>
    <n v="17322618187"/>
    <s v="ТАЙФУН 90"/>
    <s v="Carlsberg"/>
    <d v="2023-04-19T00:00:00"/>
    <d v="2023-04-20T00:00:00"/>
    <s v="не охлаждает"/>
    <s v="Перегорів терморегулятора,  ремонт проводки, чистка конденсатора,  ремонт кріплення двигуна обдуву конденсатора.  Готово."/>
    <s v="WR0008"/>
    <s v="заміна терморегулятору"/>
    <n v="1"/>
    <n v="171.78"/>
    <n v="171.78"/>
    <m/>
  </r>
  <r>
    <x v="0"/>
    <x v="3"/>
    <x v="12"/>
    <n v="3224441"/>
    <n v="16181"/>
    <s v="CH"/>
    <n v="8954246"/>
    <s v="Бурштин"/>
    <s v="гнатовська в л"/>
    <s v="намисто"/>
    <s v="калуська вул 6а"/>
    <s v="F459529"/>
    <n v="17322618187"/>
    <s v="ТАЙФУН 90"/>
    <s v="Carlsberg"/>
    <d v="2023-04-19T00:00:00"/>
    <d v="2023-04-20T00:00:00"/>
    <s v="не охлаждает"/>
    <s v="Перегорів терморегулятора,  ремонт проводки, чистка конденсатора,  ремонт кріплення двигуна обдуву конденсатора.  Готово."/>
    <s v="WR20052"/>
    <s v="Ремонт вентилятора обдува конденсатора"/>
    <n v="1"/>
    <n v="160"/>
    <n v="160"/>
    <m/>
  </r>
  <r>
    <x v="1"/>
    <x v="3"/>
    <x v="1"/>
    <n v="3218780"/>
    <n v="16182"/>
    <s v="VI"/>
    <n v="8938506"/>
    <s v="Степанівка"/>
    <s v="кот н г"/>
    <s v="магазин"/>
    <s v="рад вул 7"/>
    <s v="F404655"/>
    <n v="1134116960117020"/>
    <s v="ТАЙФУН 160"/>
    <m/>
    <d v="2023-03-27T00:00:00"/>
    <d v="2023-04-05T00:00:00"/>
    <s v="не охлаждает"/>
    <s v="нет данныхзабит фільтр"/>
    <s v="SP10779"/>
    <s v="Припой мідно-фосфорний (в грамах) без серебра"/>
    <n v="8"/>
    <n v="5.63"/>
    <n v="45.04"/>
    <m/>
  </r>
  <r>
    <x v="1"/>
    <x v="3"/>
    <x v="1"/>
    <n v="3218780"/>
    <n v="16182"/>
    <s v="VI"/>
    <n v="8938506"/>
    <s v="Степанівка"/>
    <s v="кот н г"/>
    <s v="магазин"/>
    <s v="рад вул 7"/>
    <s v="F404655"/>
    <n v="1134116960117020"/>
    <s v="ТАЙФУН 160"/>
    <m/>
    <d v="2023-03-27T00:00:00"/>
    <d v="2023-04-05T00:00:00"/>
    <s v="не охлаждает"/>
    <s v="нет данныхзабит фільтр"/>
    <s v="SP10815"/>
    <s v="Фільтр-осушувач 30 г GR-30 (3,2х6,2мм)"/>
    <n v="1"/>
    <n v="84.47"/>
    <n v="84.47"/>
    <m/>
  </r>
  <r>
    <x v="1"/>
    <x v="3"/>
    <x v="1"/>
    <n v="3218780"/>
    <n v="16182"/>
    <s v="VI"/>
    <n v="8938506"/>
    <s v="Степанівка"/>
    <s v="кот н г"/>
    <s v="магазин"/>
    <s v="рад вул 7"/>
    <s v="F404655"/>
    <n v="1134116960117020"/>
    <s v="ТАЙФУН 160"/>
    <m/>
    <d v="2023-03-27T00:00:00"/>
    <d v="2023-04-05T00:00:00"/>
    <s v="не охлаждает"/>
    <s v="нет данныхзабит фільтр"/>
    <s v="SP10818"/>
    <s v="Фреон R290 в г"/>
    <n v="175"/>
    <n v="1.21"/>
    <n v="211.75"/>
    <m/>
  </r>
  <r>
    <x v="1"/>
    <x v="3"/>
    <x v="1"/>
    <n v="3218780"/>
    <n v="16182"/>
    <s v="VI"/>
    <n v="8938506"/>
    <s v="Степанівка"/>
    <s v="кот н г"/>
    <s v="магазин"/>
    <s v="рад вул 7"/>
    <s v="F404655"/>
    <n v="1134116960117020"/>
    <s v="ТАЙФУН 160"/>
    <m/>
    <d v="2023-03-27T00:00:00"/>
    <d v="2023-04-05T00:00:00"/>
    <s v="не охлаждает"/>
    <s v="нет данныхзабит фільтр"/>
    <s v="WR0004"/>
    <s v="усунення витіку"/>
    <n v="1"/>
    <n v="388.2"/>
    <n v="388.2"/>
    <m/>
  </r>
  <r>
    <x v="1"/>
    <x v="3"/>
    <x v="1"/>
    <n v="3224878"/>
    <n v="16182"/>
    <s v="VI"/>
    <n v="8955301"/>
    <s v="Забороче"/>
    <s v="полунiн о м"/>
    <s v="магазин"/>
    <s v=" миру вул 62"/>
    <s v="F349189"/>
    <m/>
    <s v="ТАЙФУН 75"/>
    <m/>
    <d v="2023-04-20T00:00:00"/>
    <d v="2023-04-25T00:00:00"/>
    <s v="не охлаждает"/>
    <s v="нет данныхзабит капилляр фильтр"/>
    <s v="SP10626"/>
    <s v="Провід ШВВП 2х0.5"/>
    <n v="8"/>
    <n v="31.78"/>
    <n v="254.24"/>
    <m/>
  </r>
  <r>
    <x v="1"/>
    <x v="3"/>
    <x v="1"/>
    <n v="3224878"/>
    <n v="16182"/>
    <s v="VI"/>
    <n v="8955301"/>
    <s v="Забороче"/>
    <s v="полунiн о м"/>
    <s v="магазин"/>
    <s v=" миру вул 62"/>
    <s v="F349189"/>
    <m/>
    <s v="ТАЙФУН 75"/>
    <m/>
    <d v="2023-04-20T00:00:00"/>
    <d v="2023-04-25T00:00:00"/>
    <s v="не охлаждает"/>
    <s v="нет данныхзабит капилляр фильтр"/>
    <s v="SP10627"/>
    <s v="Капілярна трубка 1.25мм/2.45мм (Feinrohren) (моток"/>
    <n v="2"/>
    <n v="277.95999999999998"/>
    <n v="555.91999999999996"/>
    <m/>
  </r>
  <r>
    <x v="1"/>
    <x v="3"/>
    <x v="1"/>
    <n v="3224878"/>
    <n v="16182"/>
    <s v="VI"/>
    <n v="8955301"/>
    <s v="Забороче"/>
    <s v="полунiн о м"/>
    <s v="магазин"/>
    <s v=" миру вул 62"/>
    <s v="F349189"/>
    <m/>
    <s v="ТАЙФУН 75"/>
    <m/>
    <d v="2023-04-20T00:00:00"/>
    <d v="2023-04-25T00:00:00"/>
    <s v="не охлаждает"/>
    <s v="нет данныхзабит капилляр фильтр"/>
    <s v="SP10815"/>
    <s v="Фільтр-осушувач 30 г GR-30 (3,2х6,2мм)"/>
    <n v="1"/>
    <n v="84.47"/>
    <n v="84.47"/>
    <m/>
  </r>
  <r>
    <x v="1"/>
    <x v="3"/>
    <x v="1"/>
    <n v="3224878"/>
    <n v="16182"/>
    <s v="VI"/>
    <n v="8955301"/>
    <s v="Забороче"/>
    <s v="полунiн о м"/>
    <s v="магазин"/>
    <s v=" миру вул 62"/>
    <s v="F349189"/>
    <m/>
    <s v="ТАЙФУН 75"/>
    <m/>
    <d v="2023-04-20T00:00:00"/>
    <d v="2023-04-25T00:00:00"/>
    <s v="не охлаждает"/>
    <s v="нет данныхзабит капилляр фильтр"/>
    <s v="SP10819"/>
    <s v="Фреон R134A в г"/>
    <n v="220"/>
    <n v="0.8"/>
    <n v="176"/>
    <m/>
  </r>
  <r>
    <x v="1"/>
    <x v="3"/>
    <x v="1"/>
    <n v="3224878"/>
    <n v="16182"/>
    <s v="VI"/>
    <n v="8955301"/>
    <s v="Забороче"/>
    <s v="полунiн о м"/>
    <s v="магазин"/>
    <s v=" миру вул 62"/>
    <s v="F349189"/>
    <m/>
    <s v="ТАЙФУН 75"/>
    <m/>
    <d v="2023-04-20T00:00:00"/>
    <d v="2023-04-25T00:00:00"/>
    <s v="не охлаждает"/>
    <s v="нет данныхзабит капилляр фильтр"/>
    <s v="WR0004"/>
    <s v="усунення витіку"/>
    <n v="1"/>
    <n v="388.2"/>
    <n v="388.2"/>
    <m/>
  </r>
  <r>
    <x v="1"/>
    <x v="3"/>
    <x v="1"/>
    <n v="3224878"/>
    <n v="16182"/>
    <s v="VI"/>
    <n v="8955301"/>
    <s v="Забороче"/>
    <s v="полунiн о м"/>
    <s v="магазин"/>
    <s v=" миру вул 62"/>
    <s v="F349189"/>
    <m/>
    <s v="ТАЙФУН 75"/>
    <m/>
    <d v="2023-04-20T00:00:00"/>
    <d v="2023-04-25T00:00:00"/>
    <s v="не охлаждает"/>
    <s v="нет данныхзабит капилляр фильтр"/>
    <s v="WR0010"/>
    <s v="ремонт электоропроводки"/>
    <n v="1"/>
    <n v="160"/>
    <n v="160"/>
    <m/>
  </r>
  <r>
    <x v="1"/>
    <x v="3"/>
    <x v="14"/>
    <n v="3224471"/>
    <n v="16183"/>
    <s v="KV"/>
    <n v="8954267"/>
    <s v="Белая Церковь"/>
    <s v="Корзун Н.М./ФОП Захарчу"/>
    <s v="ларьок біля Крокуса"/>
    <s v="вул. Фастовська,1"/>
    <s v="F45125"/>
    <n v="29391"/>
    <s v="Охлад. CoolTechLarge"/>
    <m/>
    <d v="2023-04-19T00:00:00"/>
    <d v="2023-04-25T00:00:00"/>
    <s v="не охлаждает"/>
    <s v="КЗ компресора, умов для виконання ремонту на ТТ немає. Обладнення рекомендується до ремонту на складі."/>
    <s v="WR0015"/>
    <s v="Дiагностика обладнання"/>
    <n v="1"/>
    <n v="142.66"/>
    <n v="142.66"/>
    <m/>
  </r>
  <r>
    <x v="3"/>
    <x v="3"/>
    <x v="18"/>
    <n v="3225041"/>
    <n v="16184"/>
    <s v="DP"/>
    <n v="8955751"/>
    <s v="Запорожье"/>
    <s v="власенко в п пп"/>
    <s v="киоск"/>
    <s v="буревестника ул 25а"/>
    <s v="F404149"/>
    <n v="161161617006"/>
    <s v="ТАЙФУН 120"/>
    <m/>
    <d v="2023-04-20T00:00:00"/>
    <d v="2023-04-26T00:00:00"/>
    <s v="не охлаждает"/>
    <s v="хш в рабочем состоянии"/>
    <s v="WR0027"/>
    <s v="Хибний виклик"/>
    <n v="1"/>
    <n v="100.01"/>
    <n v="100.01"/>
    <m/>
  </r>
  <r>
    <x v="3"/>
    <x v="3"/>
    <x v="19"/>
    <n v="3224211"/>
    <n v="16185"/>
    <s v="PO"/>
    <n v="8954252"/>
    <s v="Подвысокое"/>
    <s v="щуцька н в"/>
    <s v="хуторок"/>
    <s v="  мира вул 9"/>
    <s v="F404245"/>
    <n v="1.13401611616171E+16"/>
    <s v="ТАЙФУН 120"/>
    <m/>
    <d v="2023-04-18T00:00:00"/>
    <d v="2023-04-27T00:00:00"/>
    <s v="не охлаждает"/>
    <s v="утечка газа на обратке"/>
    <s v="SP10779"/>
    <s v="Припой мідно-фосфорний (в грамах) без серебра"/>
    <n v="10"/>
    <n v="5.63"/>
    <n v="56.3"/>
    <m/>
  </r>
  <r>
    <x v="3"/>
    <x v="3"/>
    <x v="19"/>
    <n v="3224211"/>
    <n v="16185"/>
    <s v="PO"/>
    <n v="8954252"/>
    <s v="Подвысокое"/>
    <s v="щуцька н в"/>
    <s v="хуторок"/>
    <s v="  мира вул 9"/>
    <s v="F404245"/>
    <n v="1.13401611616171E+16"/>
    <s v="ТАЙФУН 120"/>
    <m/>
    <d v="2023-04-18T00:00:00"/>
    <d v="2023-04-27T00:00:00"/>
    <s v="не охлаждает"/>
    <s v="утечка газа на обратке"/>
    <s v="SP10815"/>
    <s v="Фільтр-осушувач 30 г GR-30 (3,2х6,2мм)"/>
    <n v="1"/>
    <n v="84.47"/>
    <n v="84.47"/>
    <m/>
  </r>
  <r>
    <x v="3"/>
    <x v="3"/>
    <x v="19"/>
    <n v="3224211"/>
    <n v="16185"/>
    <s v="PO"/>
    <n v="8954252"/>
    <s v="Подвысокое"/>
    <s v="щуцька н в"/>
    <s v="хуторок"/>
    <s v="  мира вул 9"/>
    <s v="F404245"/>
    <n v="1.13401611616171E+16"/>
    <s v="ТАЙФУН 120"/>
    <m/>
    <d v="2023-04-18T00:00:00"/>
    <d v="2023-04-27T00:00:00"/>
    <s v="не охлаждает"/>
    <s v="утечка газа на обратке"/>
    <s v="SP10819"/>
    <s v="Фреон R134A в г"/>
    <n v="300"/>
    <n v="0.8"/>
    <n v="240"/>
    <m/>
  </r>
  <r>
    <x v="3"/>
    <x v="3"/>
    <x v="19"/>
    <n v="3224211"/>
    <n v="16185"/>
    <s v="PO"/>
    <n v="8954252"/>
    <s v="Подвысокое"/>
    <s v="щуцька н в"/>
    <s v="хуторок"/>
    <s v="  мира вул 9"/>
    <s v="F404245"/>
    <n v="1.13401611616171E+16"/>
    <s v="ТАЙФУН 120"/>
    <m/>
    <d v="2023-04-18T00:00:00"/>
    <d v="2023-04-27T00:00:00"/>
    <s v="не охлаждает"/>
    <s v="утечка газа на обратке"/>
    <s v="WR0004"/>
    <s v="усунення витіку"/>
    <n v="1"/>
    <n v="388.2"/>
    <n v="388.2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SP10618"/>
    <s v="Мідна трубка 10 мм"/>
    <n v="1"/>
    <n v="238.54"/>
    <n v="238.54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SP10665"/>
    <s v="Компресор NL9CN, R290 (аналог NEK6210U)"/>
    <n v="1"/>
    <n v="5828.25"/>
    <n v="5828.25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SP10779"/>
    <s v="Припой мідно-фосфорний (в грамах) без серебра"/>
    <n v="15"/>
    <n v="5.63"/>
    <n v="84.45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SP10815"/>
    <s v="Фільтр-осушувач 30 г GR-30 (3,2х6,2мм)"/>
    <n v="1"/>
    <n v="84.47"/>
    <n v="84.47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SP10818"/>
    <s v="Фреон R290 в г"/>
    <n v="200"/>
    <n v="1.21"/>
    <n v="242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WR0001"/>
    <s v="заміна компресора"/>
    <n v="1"/>
    <n v="407.61"/>
    <n v="407.61"/>
    <m/>
  </r>
  <r>
    <x v="4"/>
    <x v="3"/>
    <x v="16"/>
    <n v="3218416"/>
    <n v="16186"/>
    <s v="KH"/>
    <n v="8937641"/>
    <s v="Харьков"/>
    <s v="&quot;ПП &quot;Компані БІР&quot;"/>
    <s v="склад"/>
    <s v="Морозова ул.11"/>
    <s v="F552263"/>
    <m/>
    <s v="ТАЙФУН 160"/>
    <m/>
    <d v="2023-03-24T00:00:00"/>
    <d v="2023-04-07T00:00:00"/>
    <s v="не охлаждает"/>
    <s v="Замена компрессора,заправка R290, ремонт электропроводки подключение к схеме охладителя, ремонт решетки конденсатора, чистка конденс."/>
    <s v="WR0010"/>
    <s v="ремонт электоропроводки"/>
    <n v="1"/>
    <n v="160"/>
    <n v="160"/>
    <m/>
  </r>
  <r>
    <x v="4"/>
    <x v="3"/>
    <x v="20"/>
    <n v="3222795"/>
    <n v="16187"/>
    <s v="PO"/>
    <n v="8949880"/>
    <s v="Кременчуг"/>
    <s v="одінцова м о фоп"/>
    <s v="кафе ахтамар з сезонним майданчиком"/>
    <s v=" першотравнева вул 16а"/>
    <s v="F524676"/>
    <s v="00.N4.821 0006630520"/>
    <s v="ТАЙФУН 160"/>
    <m/>
    <d v="2023-04-11T00:00:00"/>
    <d v="2023-04-14T00:00:00"/>
    <s v="гремит/гудит"/>
    <s v="Замена двигателя обдува конденсатора, ТО."/>
    <s v="SP10679"/>
    <s v="Двигун конденсатора 10 Вт YZF45L20P4-10-18/26"/>
    <n v="1"/>
    <n v="925.18"/>
    <n v="925.18"/>
    <m/>
  </r>
  <r>
    <x v="4"/>
    <x v="3"/>
    <x v="20"/>
    <n v="3222795"/>
    <n v="16187"/>
    <s v="PO"/>
    <n v="8949880"/>
    <s v="Кременчуг"/>
    <s v="одінцова м о фоп"/>
    <s v="кафе ахтамар з сезонним майданчиком"/>
    <s v=" першотравнева вул 16а"/>
    <s v="F524676"/>
    <s v="00.N4.821 0006630520"/>
    <s v="ТАЙФУН 160"/>
    <m/>
    <d v="2023-04-11T00:00:00"/>
    <d v="2023-04-14T00:00:00"/>
    <s v="гремит/гудит"/>
    <s v="Замена двигателя обдува конденсатора, ТО."/>
    <s v="WR0005"/>
    <s v="заміна вентилятора обдуву конденсатора"/>
    <n v="1"/>
    <n v="180.51"/>
    <n v="180.51"/>
    <m/>
  </r>
  <r>
    <x v="4"/>
    <x v="3"/>
    <x v="20"/>
    <n v="3222795"/>
    <n v="16187"/>
    <s v="PO"/>
    <n v="8949880"/>
    <s v="Кременчуг"/>
    <s v="одінцова м о фоп"/>
    <s v="кафе ахтамар з сезонним майданчиком"/>
    <s v=" першотравнева вул 16а"/>
    <s v="F524676"/>
    <s v="00.N4.821 0006630520"/>
    <s v="ТАЙФУН 160"/>
    <m/>
    <d v="2023-04-11T00:00:00"/>
    <d v="2023-04-14T00:00:00"/>
    <s v="гремит/гудит"/>
    <s v="Замена двигателя обдува конденсатора, ТО."/>
    <s v="WR0010"/>
    <s v="ремонт электоропроводки"/>
    <n v="1"/>
    <n v="160"/>
    <n v="160"/>
    <m/>
  </r>
  <r>
    <x v="4"/>
    <x v="3"/>
    <x v="20"/>
    <n v="3222822"/>
    <n v="16187"/>
    <s v="PO"/>
    <n v="8949886"/>
    <s v="Кременчуг"/>
    <s v="герасименко/руденко к о фоп"/>
    <s v="галерея пива"/>
    <s v="театральна вул 28"/>
    <s v="F524680"/>
    <n v="8210006670520"/>
    <s v="ТАЙФУН 160"/>
    <m/>
    <d v="2023-04-11T00:00:00"/>
    <d v="2023-04-13T00:00:00"/>
    <s v="гремит/гудит"/>
    <s v="Аппарат в рабочем состоянии. Посторонних шумов невыявлено."/>
    <s v="WR0015"/>
    <s v="Дiагностика обладнання"/>
    <n v="1"/>
    <n v="142.66"/>
    <n v="142.66"/>
    <m/>
  </r>
  <r>
    <x v="2"/>
    <x v="3"/>
    <x v="4"/>
    <n v="3220305"/>
    <n v="16188"/>
    <s v="KS"/>
    <n v="8943593"/>
    <s v="Пересадовка"/>
    <s v="Щербаков/дериконь д г флп"/>
    <s v="маг.Крамниця"/>
    <s v="ул.Ленина, 235"/>
    <s v="F292404"/>
    <s v="T-75.1994.1213.054410"/>
    <s v="ТАЙФУН 75"/>
    <m/>
    <d v="2023-04-03T00:00:00"/>
    <d v="2023-04-06T00:00:00"/>
    <s v="не охлаждает"/>
    <s v="замена терморегулятора"/>
    <s v="SP10791"/>
    <s v="Термостат RANCO K50 H2005/003 регул. для розл. пив"/>
    <n v="1"/>
    <n v="603.38"/>
    <n v="603.38"/>
    <m/>
  </r>
  <r>
    <x v="2"/>
    <x v="3"/>
    <x v="4"/>
    <n v="3220305"/>
    <n v="16188"/>
    <s v="KS"/>
    <n v="8943593"/>
    <s v="Пересадовка"/>
    <s v="Щербаков/дериконь д г флп"/>
    <s v="маг.Крамниця"/>
    <s v="ул.Ленина, 235"/>
    <s v="F292404"/>
    <s v="T-75.1994.1213.054410"/>
    <s v="ТАЙФУН 75"/>
    <m/>
    <d v="2023-04-03T00:00:00"/>
    <d v="2023-04-06T00:00:00"/>
    <s v="не охлаждает"/>
    <s v="замена терморегулятора"/>
    <s v="WR0008"/>
    <s v="заміна терморегулятору"/>
    <n v="1"/>
    <n v="171.78"/>
    <n v="171.78"/>
    <m/>
  </r>
  <r>
    <x v="2"/>
    <x v="3"/>
    <x v="4"/>
    <n v="3220306"/>
    <n v="16188"/>
    <s v="KS"/>
    <n v="8943594"/>
    <s v="Михайло-Ларино"/>
    <s v="ФОП Сомар С.П."/>
    <s v="магазин"/>
    <s v="вул. Леніна, 22"/>
    <s v="F400718"/>
    <s v="16959917316D"/>
    <s v="ТАЙФУН 90"/>
    <m/>
    <d v="2023-04-03T00:00:00"/>
    <d v="2023-04-06T00:00:00"/>
    <s v="не охлаждает"/>
    <s v="замена термостата"/>
    <s v="SP10791"/>
    <s v="Термостат RANCO K50 H2005/003 регул. для розл. пив"/>
    <n v="1"/>
    <n v="603.38"/>
    <n v="603.38"/>
    <m/>
  </r>
  <r>
    <x v="2"/>
    <x v="3"/>
    <x v="4"/>
    <n v="3220306"/>
    <n v="16188"/>
    <s v="KS"/>
    <n v="8943594"/>
    <s v="Михайло-Ларино"/>
    <s v="ФОП Сомар С.П."/>
    <s v="магазин"/>
    <s v="вул. Леніна, 22"/>
    <s v="F400718"/>
    <s v="16959917316D"/>
    <s v="ТАЙФУН 90"/>
    <m/>
    <d v="2023-04-03T00:00:00"/>
    <d v="2023-04-06T00:00:00"/>
    <s v="не охлаждает"/>
    <s v="замена термостата"/>
    <s v="WR0008"/>
    <s v="заміна терморегулятору"/>
    <n v="1"/>
    <n v="171.78"/>
    <n v="171.78"/>
    <m/>
  </r>
  <r>
    <x v="2"/>
    <x v="3"/>
    <x v="4"/>
    <n v="3220759"/>
    <n v="16188"/>
    <s v="KS"/>
    <n v="8944625"/>
    <s v="Пересадовка"/>
    <s v="Кулин"/>
    <s v="Павильон"/>
    <s v="ул. Шевченко 35"/>
    <s v="F249636"/>
    <n v="48584"/>
    <s v="ТАЙФУН 75"/>
    <m/>
    <d v="2023-04-04T00:00:00"/>
    <d v="2023-04-06T00:00:00"/>
    <s v="не работает"/>
    <s v="замена  насоса"/>
    <s v="SP10608"/>
    <s v="Насос-агітатор Flojet SPC51 230-1-50/60 1.0M CABLE"/>
    <n v="1"/>
    <n v="1859.21"/>
    <n v="1859.21"/>
    <m/>
  </r>
  <r>
    <x v="2"/>
    <x v="3"/>
    <x v="4"/>
    <n v="3220759"/>
    <n v="16188"/>
    <s v="KS"/>
    <n v="8944625"/>
    <s v="Пересадовка"/>
    <s v="Кулин"/>
    <s v="Павильон"/>
    <s v="ул. Шевченко 35"/>
    <s v="F249636"/>
    <n v="48584"/>
    <s v="ТАЙФУН 75"/>
    <m/>
    <d v="2023-04-04T00:00:00"/>
    <d v="2023-04-06T00:00:00"/>
    <s v="не работает"/>
    <s v="замена  насоса"/>
    <s v="WR0046"/>
    <s v="Заміна насосу-мішалки"/>
    <n v="1"/>
    <n v="194.1"/>
    <n v="194.1"/>
    <m/>
  </r>
  <r>
    <x v="2"/>
    <x v="3"/>
    <x v="4"/>
    <n v="3220811"/>
    <n v="16188"/>
    <s v="KS"/>
    <n v="0"/>
    <s v="Николаев"/>
    <s v="ООО Кивит Плюс"/>
    <s v="склад с 09:00-14:00"/>
    <s v="ул. Новозаводская 9"/>
    <s v="F400071"/>
    <n v="1338165317469"/>
    <s v="ТАЙФУН 90"/>
    <m/>
    <d v="2023-04-04T00:00:00"/>
    <d v="2023-04-05T00:00:00"/>
    <s v="провести техосмотр"/>
    <s v="требуется замена терморегулятора, вентилятора обдува конденсатора"/>
    <s v="WR0015"/>
    <s v="Дiагностика обладнання"/>
    <n v="1"/>
    <n v="142.66"/>
    <n v="142.66"/>
    <m/>
  </r>
  <r>
    <x v="2"/>
    <x v="3"/>
    <x v="4"/>
    <n v="3220814"/>
    <n v="16188"/>
    <s v="KS"/>
    <n v="0"/>
    <s v="Николаев"/>
    <s v="ООО Кивит Плюс"/>
    <s v="склад с 09:00-14:00"/>
    <s v="ул. Новозаводская 9"/>
    <s v="F293523"/>
    <m/>
    <s v="ТАЙФУН 75"/>
    <m/>
    <d v="2023-04-04T00:00:00"/>
    <d v="2023-04-05T00:00:00"/>
    <s v="провести техосмотр"/>
    <s v="требуется замена терморегулятора"/>
    <s v="WR0015"/>
    <s v="Дiагностика обладнання"/>
    <n v="1"/>
    <n v="142.66"/>
    <n v="142.66"/>
    <m/>
  </r>
  <r>
    <x v="2"/>
    <x v="3"/>
    <x v="4"/>
    <n v="3220816"/>
    <n v="16188"/>
    <s v="KS"/>
    <n v="0"/>
    <s v="Николаев"/>
    <s v="ООО Кивит Плюс"/>
    <s v="склад с 09:00-14:00"/>
    <s v="ул. Новозаводская 9"/>
    <s v="F474463"/>
    <m/>
    <s v="ТАЙФУН 120"/>
    <m/>
    <d v="2023-04-04T00:00:00"/>
    <d v="2023-04-05T00:00:00"/>
    <s v="провести техосмотр"/>
    <s v="требуется замена терморегулятора"/>
    <s v="WR0015"/>
    <s v="Дiагностика обладнання"/>
    <n v="1"/>
    <n v="142.66"/>
    <n v="142.66"/>
    <m/>
  </r>
  <r>
    <x v="2"/>
    <x v="3"/>
    <x v="4"/>
    <n v="3220818"/>
    <n v="16188"/>
    <s v="KS"/>
    <n v="0"/>
    <s v="Николаев"/>
    <s v="ООО Кивит Плюс"/>
    <s v="склад с 09:00-14:00"/>
    <s v="ул. Новозаводская 9"/>
    <s v="F399952"/>
    <m/>
    <s v="ТАЙФУН 90"/>
    <m/>
    <d v="2023-04-04T00:00:00"/>
    <d v="2023-04-05T00:00:00"/>
    <s v="провести техосмотр"/>
    <s v="требуется замена терморегулятора"/>
    <s v="WR0015"/>
    <s v="Дiагностика обладнання"/>
    <n v="1"/>
    <n v="142.66"/>
    <n v="142.66"/>
    <m/>
  </r>
  <r>
    <x v="2"/>
    <x v="3"/>
    <x v="4"/>
    <n v="3220819"/>
    <n v="16188"/>
    <s v="KS"/>
    <n v="0"/>
    <s v="Николаев"/>
    <s v="ООО Кивит Плюс"/>
    <s v="склад с 09:00-14:00"/>
    <s v="ул. Новозаводская 9"/>
    <s v="F459869"/>
    <n v="17135718110"/>
    <s v="ТАЙФУН 90"/>
    <s v="Carlsberg"/>
    <d v="2023-04-04T00:00:00"/>
    <d v="2023-04-05T00:00:00"/>
    <s v="провести техосмотр"/>
    <s v="требуется замена терморегулятора, вентилятора обдува конденсатора"/>
    <s v="WR0015"/>
    <s v="Дiагностика обладнання"/>
    <n v="1"/>
    <n v="142.66"/>
    <n v="142.66"/>
    <m/>
  </r>
  <r>
    <x v="2"/>
    <x v="3"/>
    <x v="4"/>
    <n v="3220820"/>
    <n v="16188"/>
    <s v="KS"/>
    <n v="0"/>
    <s v="Николаев"/>
    <s v="ООО Кивит Плюс"/>
    <s v="склад с 09:00-14:00"/>
    <s v="ул. Новозаводская 9"/>
    <s v="F373378"/>
    <s v="1557216215D"/>
    <s v="ТАЙФУН 90"/>
    <m/>
    <d v="2023-04-04T00:00:00"/>
    <d v="2023-04-05T00:00:00"/>
    <s v="провести техосмотр"/>
    <s v="требуется замена терморегулятора, устранение утечки"/>
    <s v="WR0015"/>
    <s v="Дiагностика обладнання"/>
    <n v="1"/>
    <n v="142.66"/>
    <n v="142.66"/>
    <m/>
  </r>
  <r>
    <x v="2"/>
    <x v="3"/>
    <x v="4"/>
    <n v="3220821"/>
    <n v="16188"/>
    <s v="KS"/>
    <n v="0"/>
    <s v="Николаев"/>
    <s v="ООО Кивит Плюс"/>
    <s v="склад с 09:00-14:00"/>
    <s v="ул. Новозаводская 9"/>
    <s v="F227427"/>
    <n v="112129"/>
    <s v="ТАЙФУН 90"/>
    <m/>
    <d v="2023-04-04T00:00:00"/>
    <d v="2023-04-05T00:00:00"/>
    <s v="провести техосмотр"/>
    <s v="требуется замена терморегулятора, вентилятора обдува конденсатора"/>
    <s v="WR0015"/>
    <s v="Дiагностика обладнання"/>
    <n v="1"/>
    <n v="142.66"/>
    <n v="142.66"/>
    <m/>
  </r>
  <r>
    <x v="2"/>
    <x v="3"/>
    <x v="4"/>
    <n v="3220822"/>
    <n v="16188"/>
    <s v="KS"/>
    <n v="0"/>
    <s v="Николаев"/>
    <s v="ООО Кивит Плюс"/>
    <s v="склад с 09:00-14:00"/>
    <s v="ул. Новозаводская 9"/>
    <s v="F403616"/>
    <m/>
    <s v="ТАЙФУН 90"/>
    <m/>
    <d v="2023-04-04T00:00:00"/>
    <d v="2023-04-05T00:00:00"/>
    <s v="провести техосмотр"/>
    <s v="требуется замена терморегулятора, фреонового конденсатора  86837"/>
    <s v="WR0015"/>
    <s v="Дiагностика обладнання"/>
    <n v="1"/>
    <n v="142.66"/>
    <n v="142.66"/>
    <m/>
  </r>
  <r>
    <x v="2"/>
    <x v="3"/>
    <x v="4"/>
    <n v="3220823"/>
    <n v="16188"/>
    <s v="KS"/>
    <n v="0"/>
    <s v="Николаев"/>
    <s v="ООО Кивит Плюс"/>
    <s v="склад с 09:00-14:00"/>
    <s v="ул. Новозаводская 9"/>
    <s v="F405284"/>
    <n v="161049617055"/>
    <s v="Катюша"/>
    <m/>
    <d v="2023-04-04T00:00:00"/>
    <d v="2023-04-05T00:00:00"/>
    <s v="провести техосмотр"/>
    <s v="требуется замена терморегулятора"/>
    <s v="WR0015"/>
    <s v="Дiагностика обладнання"/>
    <n v="1"/>
    <n v="142.66"/>
    <n v="142.66"/>
    <m/>
  </r>
  <r>
    <x v="2"/>
    <x v="3"/>
    <x v="4"/>
    <n v="3222401"/>
    <n v="16188"/>
    <s v="KS"/>
    <n v="8948622"/>
    <s v="Александровка"/>
    <s v="Гиделюк в а флп"/>
    <s v="бар"/>
    <s v="новоселов ул 2"/>
    <s v="F473985"/>
    <n v="181046319216"/>
    <s v="ТАЙФУН 90"/>
    <m/>
    <d v="2023-04-08T00:00:00"/>
    <d v="2023-04-12T00:00:00"/>
    <s v="не работает"/>
    <s v="замена термостата"/>
    <s v="SP10791"/>
    <s v="Термостат RANCO K50 H2005/003 регул. для розл. пив"/>
    <n v="1"/>
    <n v="603.38"/>
    <n v="603.38"/>
    <m/>
  </r>
  <r>
    <x v="2"/>
    <x v="3"/>
    <x v="4"/>
    <n v="3222401"/>
    <n v="16188"/>
    <s v="KS"/>
    <n v="8948622"/>
    <s v="Александровка"/>
    <s v="Гиделюк в а флп"/>
    <s v="бар"/>
    <s v="новоселов ул 2"/>
    <s v="F473985"/>
    <n v="181046319216"/>
    <s v="ТАЙФУН 90"/>
    <m/>
    <d v="2023-04-08T00:00:00"/>
    <d v="2023-04-12T00:00:00"/>
    <s v="не работает"/>
    <s v="замена термостата"/>
    <s v="WR0008"/>
    <s v="заміна терморегулятору"/>
    <n v="1"/>
    <n v="171.78"/>
    <n v="171.78"/>
    <m/>
  </r>
  <r>
    <x v="2"/>
    <x v="3"/>
    <x v="4"/>
    <n v="3223358"/>
    <n v="16188"/>
    <s v="KS"/>
    <n v="8950767"/>
    <s v="Зеленый Яр"/>
    <s v="охота с м флп"/>
    <s v="кафе"/>
    <s v=" зеленый яр с"/>
    <s v="F468975"/>
    <s v="0308061358911832181636418064D"/>
    <s v="ТАЙФУН 90"/>
    <m/>
    <d v="2023-04-13T00:00:00"/>
    <d v="2023-04-19T00:00:00"/>
    <s v="не работает"/>
    <s v="замена  терморегулятора"/>
    <s v="SP10791"/>
    <s v="Термостат RANCO K50 H2005/003 регул. для розл. пив"/>
    <n v="1"/>
    <n v="603.38"/>
    <n v="603.38"/>
    <m/>
  </r>
  <r>
    <x v="2"/>
    <x v="3"/>
    <x v="4"/>
    <n v="3223358"/>
    <n v="16188"/>
    <s v="KS"/>
    <n v="8950767"/>
    <s v="Зеленый Яр"/>
    <s v="охота с м флп"/>
    <s v="кафе"/>
    <s v=" зеленый яр с"/>
    <s v="F468975"/>
    <s v="0308061358911832181636418064D"/>
    <s v="ТАЙФУН 90"/>
    <m/>
    <d v="2023-04-13T00:00:00"/>
    <d v="2023-04-19T00:00:00"/>
    <s v="не работает"/>
    <s v="замена  терморегулятора"/>
    <s v="WR0008"/>
    <s v="заміна терморегулятору"/>
    <n v="1"/>
    <n v="171.78"/>
    <n v="171.78"/>
    <m/>
  </r>
  <r>
    <x v="2"/>
    <x v="3"/>
    <x v="4"/>
    <n v="3223360"/>
    <n v="16188"/>
    <s v="KR"/>
    <n v="8951012"/>
    <s v="Казанка"/>
    <s v="ЧП Чижевская"/>
    <s v="автостанция , кафе &quot;"/>
    <s v="ул. Васляева,66"/>
    <s v="F474422"/>
    <n v="181072519343"/>
    <s v="ТАЙФУН 90"/>
    <m/>
    <d v="2023-04-13T00:00:00"/>
    <d v="2023-04-19T00:00:00"/>
    <s v="не охлаждает"/>
    <s v="пробой корпусной изоляции эл.двиг. компрессора, утечка фреона на испарителе"/>
    <s v="SP10656"/>
    <s v="Компресор NEK6210Z (Embraco) аналог AE4448Y (палет"/>
    <n v="1"/>
    <n v="5333.48"/>
    <n v="5333.48"/>
    <m/>
  </r>
  <r>
    <x v="2"/>
    <x v="3"/>
    <x v="4"/>
    <n v="3223360"/>
    <n v="16188"/>
    <s v="KR"/>
    <n v="8951012"/>
    <s v="Казанка"/>
    <s v="ЧП Чижевская"/>
    <s v="автостанция , кафе &quot;"/>
    <s v="ул. Васляева,66"/>
    <s v="F474422"/>
    <n v="181072519343"/>
    <s v="ТАЙФУН 90"/>
    <m/>
    <d v="2023-04-13T00:00:00"/>
    <d v="2023-04-19T00:00:00"/>
    <s v="не охлаждает"/>
    <s v="пробой корпусной изоляции эл.двиг. компрессора, утечка фреона на испарителе"/>
    <s v="SP10777"/>
    <s v="Припой CРБ в г"/>
    <n v="15"/>
    <n v="42.24"/>
    <n v="633.6"/>
    <m/>
  </r>
  <r>
    <x v="2"/>
    <x v="3"/>
    <x v="4"/>
    <n v="3223360"/>
    <n v="16188"/>
    <s v="KR"/>
    <n v="8951012"/>
    <s v="Казанка"/>
    <s v="ЧП Чижевская"/>
    <s v="автостанция , кафе &quot;"/>
    <s v="ул. Васляева,66"/>
    <s v="F474422"/>
    <n v="181072519343"/>
    <s v="ТАЙФУН 90"/>
    <m/>
    <d v="2023-04-13T00:00:00"/>
    <d v="2023-04-19T00:00:00"/>
    <s v="не охлаждает"/>
    <s v="пробой корпусной изоляции эл.двиг. компрессора, утечка фреона на испарителе"/>
    <s v="SP10814"/>
    <s v="Фільтр-осушувач 30 г GR-30 (2,5х6,2мм)"/>
    <n v="1"/>
    <n v="84.47"/>
    <n v="84.47"/>
    <m/>
  </r>
  <r>
    <x v="2"/>
    <x v="3"/>
    <x v="4"/>
    <n v="3223360"/>
    <n v="16188"/>
    <s v="KR"/>
    <n v="8951012"/>
    <s v="Казанка"/>
    <s v="ЧП Чижевская"/>
    <s v="автостанция , кафе &quot;"/>
    <s v="ул. Васляева,66"/>
    <s v="F474422"/>
    <n v="181072519343"/>
    <s v="ТАЙФУН 90"/>
    <m/>
    <d v="2023-04-13T00:00:00"/>
    <d v="2023-04-19T00:00:00"/>
    <s v="не охлаждает"/>
    <s v="пробой корпусной изоляции эл.двиг. компрессора, утечка фреона на испарителе"/>
    <s v="SP10819"/>
    <s v="Фреон R134A в г"/>
    <n v="400"/>
    <n v="0.8"/>
    <n v="320"/>
    <m/>
  </r>
  <r>
    <x v="2"/>
    <x v="3"/>
    <x v="4"/>
    <n v="3223360"/>
    <n v="16188"/>
    <s v="KR"/>
    <n v="8951012"/>
    <s v="Казанка"/>
    <s v="ЧП Чижевская"/>
    <s v="автостанция , кафе &quot;"/>
    <s v="ул. Васляева,66"/>
    <s v="F474422"/>
    <n v="181072519343"/>
    <s v="ТАЙФУН 90"/>
    <m/>
    <d v="2023-04-13T00:00:00"/>
    <d v="2023-04-19T00:00:00"/>
    <s v="не охлаждает"/>
    <s v="пробой корпусной изоляции эл.двиг. компрессора, утечка фреона на испарителе"/>
    <s v="WR0001"/>
    <s v="заміна компресора"/>
    <n v="1"/>
    <n v="407.61"/>
    <n v="407.61"/>
    <m/>
  </r>
  <r>
    <x v="2"/>
    <x v="3"/>
    <x v="4"/>
    <n v="3223655"/>
    <n v="16188"/>
    <s v="KS"/>
    <n v="8951920"/>
    <s v="Черноморка"/>
    <s v="чураченко м в флп"/>
    <s v="магазин"/>
    <s v="суворова ул 126/6"/>
    <s v="F291691"/>
    <m/>
    <s v="ТАЙФУН 75"/>
    <m/>
    <d v="2023-04-14T00:00:00"/>
    <d v="2023-04-18T00:00:00"/>
    <s v="не охлаждает"/>
    <s v="неверно указан модель и номер, вода в системе, отзвон оператору Таня 15.40"/>
    <s v="WR0015"/>
    <s v="Дiагностика обладнання"/>
    <n v="1"/>
    <n v="142.66"/>
    <n v="142.66"/>
    <m/>
  </r>
  <r>
    <x v="2"/>
    <x v="3"/>
    <x v="4"/>
    <n v="3223656"/>
    <n v="16188"/>
    <s v="KS"/>
    <n v="8951935"/>
    <s v="Николаев"/>
    <s v="лвр алко тов"/>
    <s v="магазин апельсин"/>
    <s v=" карла шнеерсона ул 2б"/>
    <s v="F293511"/>
    <n v="7519941213055530"/>
    <s v="ТАЙФУН 75"/>
    <m/>
    <d v="2023-04-14T00:00:00"/>
    <d v="2023-04-18T00:00:00"/>
    <s v="не охлаждает"/>
    <s v="устранение утечки"/>
    <s v="SP10632"/>
    <s v="Мідна трубка 6 мм бухта 50 м"/>
    <n v="1"/>
    <n v="140.79"/>
    <n v="140.79"/>
    <m/>
  </r>
  <r>
    <x v="2"/>
    <x v="3"/>
    <x v="4"/>
    <n v="3223656"/>
    <n v="16188"/>
    <s v="KS"/>
    <n v="8951935"/>
    <s v="Николаев"/>
    <s v="лвр алко тов"/>
    <s v="магазин апельсин"/>
    <s v=" карла шнеерсона ул 2б"/>
    <s v="F293511"/>
    <n v="7519941213055530"/>
    <s v="ТАЙФУН 75"/>
    <m/>
    <d v="2023-04-14T00:00:00"/>
    <d v="2023-04-18T00:00:00"/>
    <s v="не охлаждает"/>
    <s v="устранение утечки"/>
    <s v="SP10779"/>
    <s v="Припой мідно-фосфорний (в грамах) без серебра"/>
    <n v="8"/>
    <n v="5.63"/>
    <n v="45.04"/>
    <m/>
  </r>
  <r>
    <x v="2"/>
    <x v="3"/>
    <x v="4"/>
    <n v="3223656"/>
    <n v="16188"/>
    <s v="KS"/>
    <n v="8951935"/>
    <s v="Николаев"/>
    <s v="лвр алко тов"/>
    <s v="магазин апельсин"/>
    <s v=" карла шнеерсона ул 2б"/>
    <s v="F293511"/>
    <n v="7519941213055530"/>
    <s v="ТАЙФУН 75"/>
    <m/>
    <d v="2023-04-14T00:00:00"/>
    <d v="2023-04-18T00:00:00"/>
    <s v="не охлаждает"/>
    <s v="устранение утечки"/>
    <s v="SP10815"/>
    <s v="Фільтр-осушувач 30 г GR-30 (3,2х6,2мм)"/>
    <n v="1"/>
    <n v="84.47"/>
    <n v="84.47"/>
    <m/>
  </r>
  <r>
    <x v="2"/>
    <x v="3"/>
    <x v="4"/>
    <n v="3223656"/>
    <n v="16188"/>
    <s v="KS"/>
    <n v="8951935"/>
    <s v="Николаев"/>
    <s v="лвр алко тов"/>
    <s v="магазин апельсин"/>
    <s v=" карла шнеерсона ул 2б"/>
    <s v="F293511"/>
    <n v="7519941213055530"/>
    <s v="ТАЙФУН 75"/>
    <m/>
    <d v="2023-04-14T00:00:00"/>
    <d v="2023-04-18T00:00:00"/>
    <s v="не охлаждает"/>
    <s v="устранение утечки"/>
    <s v="SP10819"/>
    <s v="Фреон R134A в г"/>
    <n v="280"/>
    <n v="0.8"/>
    <n v="224"/>
    <m/>
  </r>
  <r>
    <x v="2"/>
    <x v="3"/>
    <x v="4"/>
    <n v="3223656"/>
    <n v="16188"/>
    <s v="KS"/>
    <n v="8951935"/>
    <s v="Николаев"/>
    <s v="лвр алко тов"/>
    <s v="магазин апельсин"/>
    <s v=" карла шнеерсона ул 2б"/>
    <s v="F293511"/>
    <n v="7519941213055530"/>
    <s v="ТАЙФУН 75"/>
    <m/>
    <d v="2023-04-14T00:00:00"/>
    <d v="2023-04-18T00:00:00"/>
    <s v="не охлаждает"/>
    <s v="устранение утечки"/>
    <s v="WR0004"/>
    <s v="усунення витіку"/>
    <n v="1"/>
    <n v="388.2"/>
    <n v="388.2"/>
    <m/>
  </r>
  <r>
    <x v="2"/>
    <x v="3"/>
    <x v="4"/>
    <n v="3224123"/>
    <n v="16188"/>
    <s v="KS"/>
    <n v="8953415"/>
    <s v="Николаев"/>
    <s v="елисеева л ю флп"/>
    <s v="гриль паб"/>
    <s v="мореходная ул 10"/>
    <s v="F469217"/>
    <s v="03070613683311990181730718060D"/>
    <s v="ТАЙФУН 120"/>
    <s v="Carlsberg"/>
    <d v="2023-04-18T00:00:00"/>
    <d v="2023-04-20T00:00:00"/>
    <s v="не охлаждает"/>
    <s v="замена терморегулятора, чистка"/>
    <s v="SP10791"/>
    <s v="Термостат RANCO K50 H2005/003 регул. для розл. пив"/>
    <n v="1"/>
    <n v="603.38"/>
    <n v="603.38"/>
    <m/>
  </r>
  <r>
    <x v="2"/>
    <x v="3"/>
    <x v="4"/>
    <n v="3224123"/>
    <n v="16188"/>
    <s v="KS"/>
    <n v="8953415"/>
    <s v="Николаев"/>
    <s v="елисеева л ю флп"/>
    <s v="гриль паб"/>
    <s v="мореходная ул 10"/>
    <s v="F469217"/>
    <s v="03070613683311990181730718060D"/>
    <s v="ТАЙФУН 120"/>
    <s v="Carlsberg"/>
    <d v="2023-04-18T00:00:00"/>
    <d v="2023-04-20T00:00:00"/>
    <s v="не охлаждает"/>
    <s v="замена терморегулятора, чистка"/>
    <s v="WR0008"/>
    <s v="заміна терморегулятору"/>
    <n v="1"/>
    <n v="171.78"/>
    <n v="171.78"/>
    <m/>
  </r>
  <r>
    <x v="2"/>
    <x v="3"/>
    <x v="4"/>
    <n v="3224123"/>
    <n v="16188"/>
    <s v="KS"/>
    <n v="8953415"/>
    <s v="Николаев"/>
    <s v="елисеева л ю флп"/>
    <s v="гриль паб"/>
    <s v="мореходная ул 10"/>
    <s v="F469217"/>
    <s v="03070613683311990181730718060D"/>
    <s v="ТАЙФУН 120"/>
    <s v="Carlsberg"/>
    <d v="2023-04-18T00:00:00"/>
    <d v="2023-04-20T00:00:00"/>
    <s v="не охлаждает"/>
    <s v="замена терморегулятора, чистка"/>
    <s v="WR0013"/>
    <s v="чищення конденсатору"/>
    <n v="1"/>
    <n v="140"/>
    <n v="140"/>
    <m/>
  </r>
  <r>
    <x v="2"/>
    <x v="3"/>
    <x v="4"/>
    <n v="3225118"/>
    <n v="16188"/>
    <s v="KS"/>
    <n v="8955767"/>
    <s v="Николаев"/>
    <s v="яновская ю р флп"/>
    <s v="магазин"/>
    <s v="киевская ул 8а/8б"/>
    <s v="F291795"/>
    <n v="7519941213053800"/>
    <s v="ТАЙФУН 75"/>
    <m/>
    <d v="2023-04-20T00:00:00"/>
    <d v="2023-04-22T00:00:00"/>
    <s v="не работает"/>
    <s v="замена  терморегулятора"/>
    <s v="SP10791"/>
    <s v="Термостат RANCO K50 H2005/003 регул. для розл. пив"/>
    <n v="1"/>
    <n v="603.38"/>
    <n v="603.38"/>
    <m/>
  </r>
  <r>
    <x v="2"/>
    <x v="3"/>
    <x v="4"/>
    <n v="3225118"/>
    <n v="16188"/>
    <s v="KS"/>
    <n v="8955767"/>
    <s v="Николаев"/>
    <s v="яновская ю р флп"/>
    <s v="магазин"/>
    <s v="киевская ул 8а/8б"/>
    <s v="F291795"/>
    <n v="7519941213053800"/>
    <s v="ТАЙФУН 75"/>
    <m/>
    <d v="2023-04-20T00:00:00"/>
    <d v="2023-04-22T00:00:00"/>
    <s v="не работает"/>
    <s v="замена  терморегулятора"/>
    <s v="WR0008"/>
    <s v="заміна терморегулятору"/>
    <n v="1"/>
    <n v="171.78"/>
    <n v="171.78"/>
    <m/>
  </r>
  <r>
    <x v="2"/>
    <x v="3"/>
    <x v="4"/>
    <n v="3225299"/>
    <n v="16188"/>
    <s v="KS"/>
    <n v="0"/>
    <s v="Николаев"/>
    <s v="ООО Кивит Плюс"/>
    <s v="склад с 09:00-14:00"/>
    <s v="ул. Новозаводская 9"/>
    <s v="F251592"/>
    <m/>
    <s v="ТАЙФУН 160"/>
    <m/>
    <d v="2023-04-21T00:00:00"/>
    <d v="2023-04-24T00:00:00"/>
    <s v="провести техосмотр"/>
    <s v="требуется замена терморегулятора  83290-1шт."/>
    <s v="WR0015"/>
    <s v="Дiагностика обладнання"/>
    <n v="1"/>
    <n v="142.66"/>
    <n v="142.66"/>
    <m/>
  </r>
  <r>
    <x v="2"/>
    <x v="3"/>
    <x v="4"/>
    <n v="3225300"/>
    <n v="16188"/>
    <s v="KS"/>
    <n v="0"/>
    <s v="Николаев"/>
    <s v="ООО Кивит Плюс"/>
    <s v="склад с 09:00-14:00"/>
    <s v="ул. Новозаводская 9"/>
    <s v="F475255"/>
    <m/>
    <s v="ТАЙФУН 160"/>
    <m/>
    <d v="2023-04-21T00:00:00"/>
    <d v="2023-04-24T00:00:00"/>
    <s v="провести техосмотр"/>
    <s v="требуется 83290-1шт.,86547-1шт.,80016-1шт."/>
    <s v="WR0015"/>
    <s v="Дiагностика обладнання"/>
    <n v="1"/>
    <n v="142.66"/>
    <n v="142.66"/>
    <m/>
  </r>
  <r>
    <x v="2"/>
    <x v="3"/>
    <x v="4"/>
    <n v="3225302"/>
    <n v="16188"/>
    <s v="KS"/>
    <n v="0"/>
    <s v="Николаев"/>
    <s v="ООО Кивит Плюс"/>
    <s v="склад с 09:00-14:00"/>
    <s v="ул. Новозаводская 9"/>
    <s v="F475280"/>
    <m/>
    <s v="ТАЙФУН 160"/>
    <s v="Carlsberg"/>
    <d v="2023-04-21T00:00:00"/>
    <d v="2023-04-24T00:00:00"/>
    <s v="провести техосмотр"/>
    <s v="вода в системе"/>
    <s v="WR0015"/>
    <s v="Дiагностика обладнання"/>
    <n v="1"/>
    <n v="142.66"/>
    <n v="142.66"/>
    <m/>
  </r>
  <r>
    <x v="2"/>
    <x v="3"/>
    <x v="4"/>
    <n v="3225303"/>
    <n v="16188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4-21T00:00:00"/>
    <d v="2023-04-24T00:00:00"/>
    <s v="провести техосмотр"/>
    <s v="требуется 83290-1шт.,80046-290грамм,80015-1шт.,84370-8грамм."/>
    <s v="WR0015"/>
    <s v="Дiагностика обладнання"/>
    <n v="1"/>
    <n v="142.66"/>
    <n v="142.66"/>
    <m/>
  </r>
  <r>
    <x v="2"/>
    <x v="3"/>
    <x v="4"/>
    <n v="3225304"/>
    <n v="16188"/>
    <s v="KS"/>
    <n v="0"/>
    <s v="Николаев"/>
    <s v="ООО Кивит Плюс"/>
    <s v="склад с 09:00-14:00"/>
    <s v="ул. Новозаводская 9"/>
    <s v="F475266"/>
    <m/>
    <s v="ТАЙФУН 160"/>
    <m/>
    <d v="2023-04-21T00:00:00"/>
    <d v="2023-04-24T00:00:00"/>
    <s v="провести техосмотр"/>
    <s v="требуется замена компрессора. 85246-1шт.,82890-180грамм,80015-1шт.84370-10грамм, 83290-1шт."/>
    <s v="WR0015"/>
    <s v="Дiагностика обладнання"/>
    <n v="1"/>
    <n v="142.66"/>
    <n v="142.66"/>
    <m/>
  </r>
  <r>
    <x v="2"/>
    <x v="3"/>
    <x v="4"/>
    <n v="3225305"/>
    <n v="16188"/>
    <s v="KS"/>
    <n v="0"/>
    <s v="Николаев"/>
    <s v="ООО Кивит Плюс"/>
    <s v="склад с 09:00-14:00"/>
    <s v="ул. Новозаводская 9"/>
    <s v="F460229"/>
    <m/>
    <s v="ТАЙФУН 160"/>
    <m/>
    <d v="2023-04-21T00:00:00"/>
    <d v="2023-04-24T00:00:00"/>
    <s v="провести техосмотр"/>
    <s v="требуется 83290-1шт.,86547-1шт.,86837-1шт.,80015-1шт.,84370-8грамм,82890-200грамм."/>
    <s v="WR0015"/>
    <s v="Дiагностика обладнання"/>
    <n v="1"/>
    <n v="142.66"/>
    <n v="142.66"/>
    <m/>
  </r>
  <r>
    <x v="2"/>
    <x v="3"/>
    <x v="4"/>
    <n v="3225306"/>
    <n v="16188"/>
    <s v="KS"/>
    <n v="0"/>
    <s v="Николаев"/>
    <s v="ООО Кивит Плюс"/>
    <s v="склад с 09:00-14:00"/>
    <s v="ул. Новозаводская 9"/>
    <s v="F399085"/>
    <m/>
    <s v="ТАЙФУН 75"/>
    <m/>
    <d v="2023-04-21T00:00:00"/>
    <d v="2023-04-24T00:00:00"/>
    <s v="провести техосмотр"/>
    <s v="требуется 83290-1шт.,82890-170грамм.,80015-1шт.,84370-8грамм."/>
    <s v="WR0015"/>
    <s v="Дiагностика обладнання"/>
    <n v="1"/>
    <n v="142.66"/>
    <n v="142.66"/>
    <m/>
  </r>
  <r>
    <x v="2"/>
    <x v="3"/>
    <x v="4"/>
    <n v="3225307"/>
    <n v="16188"/>
    <s v="KS"/>
    <n v="0"/>
    <s v="Николаев"/>
    <s v="ООО Кивит Плюс"/>
    <s v="склад с 09:00-14:00"/>
    <s v="ул. Новозаводская 9"/>
    <s v="F399328"/>
    <m/>
    <s v="ТАЙФУН 75"/>
    <m/>
    <d v="2023-04-21T00:00:00"/>
    <d v="2023-04-24T00:00:00"/>
    <s v="провести техосмотр"/>
    <s v="требуется 86837-1шт.83290-1шт.,82890-170грамм.,80015-1шт.,84370-8грамм."/>
    <s v="WR0015"/>
    <s v="Дiагностика обладнання"/>
    <n v="1"/>
    <n v="142.66"/>
    <n v="142.66"/>
    <m/>
  </r>
  <r>
    <x v="2"/>
    <x v="3"/>
    <x v="4"/>
    <n v="3225309"/>
    <n v="16188"/>
    <s v="KS"/>
    <n v="0"/>
    <s v="Николаев"/>
    <s v="ООО Кивит Плюс"/>
    <s v="склад с 09:00-14:00"/>
    <s v="ул. Новозаводская 9"/>
    <s v="F373411"/>
    <s v="04070895209117871557216248D"/>
    <s v="ТАЙФУН 90"/>
    <s v="Carlsberg"/>
    <d v="2023-04-21T00:00:00"/>
    <d v="2023-04-24T00:00:00"/>
    <s v="провести техосмотр"/>
    <s v="требуется 83290-1шт.,86547-1шт."/>
    <s v="WR0015"/>
    <s v="Дiагностика обладнання"/>
    <n v="1"/>
    <n v="142.66"/>
    <n v="142.66"/>
    <m/>
  </r>
  <r>
    <x v="2"/>
    <x v="3"/>
    <x v="4"/>
    <n v="3225310"/>
    <n v="16188"/>
    <s v="KS"/>
    <n v="0"/>
    <s v="Николаев"/>
    <s v="ООО Кивит Плюс"/>
    <s v="склад с 09:00-14:00"/>
    <s v="ул. Новозаводская 9"/>
    <s v="F468937"/>
    <m/>
    <s v="ТАЙФУН 90"/>
    <m/>
    <d v="2023-04-21T00:00:00"/>
    <d v="2023-04-24T00:00:00"/>
    <s v="провести техосмотр"/>
    <s v="требуется 86837-1шт.,83290-1шт.,82890-180грамм,80015-1шт.,84370-8грамм."/>
    <s v="WR0015"/>
    <s v="Дiагностика обладнання"/>
    <n v="1"/>
    <n v="142.66"/>
    <n v="142.66"/>
    <m/>
  </r>
  <r>
    <x v="2"/>
    <x v="3"/>
    <x v="4"/>
    <n v="3225311"/>
    <n v="16188"/>
    <s v="KS"/>
    <n v="0"/>
    <s v="Николаев"/>
    <s v="ООО Кивит Плюс"/>
    <s v="склад с 09:00-14:00"/>
    <s v="ул. Новозаводская 9"/>
    <s v="F249256"/>
    <m/>
    <s v="ТАЙФУН 80"/>
    <m/>
    <d v="2023-04-21T00:00:00"/>
    <d v="2023-04-24T00:00:00"/>
    <s v="провести техосмотр"/>
    <s v="требуется 83290-1шт.,85135-1шт.,80046-290грамм.,80015-1шт.,84370-10грамм."/>
    <s v="WR0015"/>
    <s v="Дiагностика обладнання"/>
    <n v="1"/>
    <n v="142.66"/>
    <n v="142.66"/>
    <m/>
  </r>
  <r>
    <x v="2"/>
    <x v="3"/>
    <x v="4"/>
    <n v="3225312"/>
    <n v="16188"/>
    <s v="KS"/>
    <n v="0"/>
    <s v="Николаев"/>
    <s v="ООО Кивит Плюс"/>
    <s v="склад с 09:00-14:00"/>
    <s v="ул. Новозаводская 9"/>
    <s v="F404609"/>
    <s v="03070611193011340161161617466D"/>
    <s v="ТАЙФУН 120"/>
    <m/>
    <d v="2023-04-21T00:00:00"/>
    <d v="2023-04-24T00:00:00"/>
    <s v="провести техосмотр"/>
    <s v="требуется 83290-1шт."/>
    <s v="WR0015"/>
    <s v="Дiагностика обладнання"/>
    <n v="1"/>
    <n v="142.66"/>
    <n v="142.66"/>
    <m/>
  </r>
  <r>
    <x v="2"/>
    <x v="3"/>
    <x v="4"/>
    <n v="3225313"/>
    <n v="16188"/>
    <s v="KS"/>
    <n v="0"/>
    <s v="Николаев"/>
    <s v="ООО Кивит Плюс"/>
    <s v="склад с 09:00-14:00"/>
    <s v="ул. Новозаводская 9"/>
    <s v="F405216"/>
    <m/>
    <s v="ТАЙФУН 160"/>
    <m/>
    <d v="2023-04-21T00:00:00"/>
    <d v="2023-04-24T00:00:00"/>
    <s v="провести техосмотр"/>
    <s v="влага в системе"/>
    <s v="WR0015"/>
    <s v="Дiагностика обладнання"/>
    <n v="1"/>
    <n v="142.66"/>
    <n v="142.66"/>
    <m/>
  </r>
  <r>
    <x v="2"/>
    <x v="3"/>
    <x v="4"/>
    <n v="3225314"/>
    <n v="16188"/>
    <s v="KS"/>
    <n v="0"/>
    <s v="Николаев"/>
    <s v="ООО Кивит Плюс"/>
    <s v="склад с 09:00-14:00"/>
    <s v="ул. Новозаводская 9"/>
    <s v="F507735"/>
    <m/>
    <s v="ТАЙФУН 160"/>
    <m/>
    <d v="2023-04-21T00:00:00"/>
    <d v="2023-04-24T00:00:00"/>
    <s v="провести техосмотр"/>
    <s v="требуется 83290-1шт.,86547-1шт."/>
    <s v="WR0015"/>
    <s v="Дiагностика обладнання"/>
    <n v="1"/>
    <n v="142.66"/>
    <n v="142.66"/>
    <m/>
  </r>
  <r>
    <x v="2"/>
    <x v="3"/>
    <x v="4"/>
    <n v="3225315"/>
    <n v="16188"/>
    <s v="KS"/>
    <n v="0"/>
    <s v="Николаев"/>
    <s v="ООО Кивит Плюс"/>
    <s v="склад с 09:00-14:00"/>
    <s v="ул. Новозаводская 9"/>
    <s v="F404714"/>
    <m/>
    <s v="ТАЙФУН 160"/>
    <s v="Carlsberg"/>
    <d v="2023-04-21T00:00:00"/>
    <d v="2023-04-24T00:00:00"/>
    <s v="провести техосмотр"/>
    <s v="влага в системе"/>
    <s v="WR0015"/>
    <s v="Дiагностика обладнання"/>
    <n v="1"/>
    <n v="142.66"/>
    <n v="142.66"/>
    <m/>
  </r>
  <r>
    <x v="2"/>
    <x v="3"/>
    <x v="4"/>
    <n v="3226337"/>
    <n v="16188"/>
    <s v="KS"/>
    <n v="8959485"/>
    <s v="Николаев"/>
    <s v="арутюнян с м флп"/>
    <s v="бар"/>
    <s v="московская ул 11/3"/>
    <s v="F400083"/>
    <s v="03070910980011338165317481D"/>
    <s v="ТАЙФУН 90"/>
    <m/>
    <d v="2023-04-26T00:00:00"/>
    <d v="2023-04-28T00:00:00"/>
    <s v="не охлаждает"/>
    <s v="замена терморегулятора"/>
    <s v="SP10791"/>
    <s v="Термостат RANCO K50 H2005/003 регул. для розл. пив"/>
    <n v="1"/>
    <n v="603.38"/>
    <n v="603.38"/>
    <m/>
  </r>
  <r>
    <x v="2"/>
    <x v="3"/>
    <x v="4"/>
    <n v="3226337"/>
    <n v="16188"/>
    <s v="KS"/>
    <n v="8959485"/>
    <s v="Николаев"/>
    <s v="арутюнян с м флп"/>
    <s v="бар"/>
    <s v="московская ул 11/3"/>
    <s v="F400083"/>
    <s v="03070910980011338165317481D"/>
    <s v="ТАЙФУН 90"/>
    <m/>
    <d v="2023-04-26T00:00:00"/>
    <d v="2023-04-28T00:00:00"/>
    <s v="не охлаждает"/>
    <s v="замена терморегулятора"/>
    <s v="WR0008"/>
    <s v="заміна терморегулятору"/>
    <n v="1"/>
    <n v="171.78"/>
    <n v="171.78"/>
    <m/>
  </r>
  <r>
    <x v="2"/>
    <x v="3"/>
    <x v="8"/>
    <n v="3219796"/>
    <n v="16189"/>
    <s v="OD"/>
    <n v="8941670"/>
    <s v="Станиславка"/>
    <s v="илларионов"/>
    <s v="Бар(2022)"/>
    <s v=" школьная ул 7"/>
    <s v="F469192"/>
    <n v="718035"/>
    <s v="ТАЙФУН 120"/>
    <s v="Carlsberg"/>
    <d v="2023-03-30T00:00:00"/>
    <d v="2023-04-03T00:00:00"/>
    <s v="не охлаждает"/>
    <s v="Утечка фреона на всасывания. Повреждена проводка компрессора"/>
    <s v="SP10609"/>
    <s v="Клапан заправочний (Шредера)"/>
    <n v="1"/>
    <n v="58.33"/>
    <n v="58.33"/>
    <m/>
  </r>
  <r>
    <x v="2"/>
    <x v="3"/>
    <x v="8"/>
    <n v="3219796"/>
    <n v="16189"/>
    <s v="OD"/>
    <n v="8941670"/>
    <s v="Станиславка"/>
    <s v="илларионов"/>
    <s v="Бар(2022)"/>
    <s v=" школьная ул 7"/>
    <s v="F469192"/>
    <n v="718035"/>
    <s v="ТАЙФУН 120"/>
    <s v="Carlsberg"/>
    <d v="2023-03-30T00:00:00"/>
    <d v="2023-04-03T00:00:00"/>
    <s v="не охлаждает"/>
    <s v="Утечка фреона на всасывания. Повреждена проводка компрессора"/>
    <s v="SP10779"/>
    <s v="Припой мідно-фосфорний (в грамах) без серебра"/>
    <n v="15"/>
    <n v="5.63"/>
    <n v="84.45"/>
    <m/>
  </r>
  <r>
    <x v="2"/>
    <x v="3"/>
    <x v="8"/>
    <n v="3219796"/>
    <n v="16189"/>
    <s v="OD"/>
    <n v="8941670"/>
    <s v="Станиславка"/>
    <s v="илларионов"/>
    <s v="Бар(2022)"/>
    <s v=" школьная ул 7"/>
    <s v="F469192"/>
    <n v="718035"/>
    <s v="ТАЙФУН 120"/>
    <s v="Carlsberg"/>
    <d v="2023-03-30T00:00:00"/>
    <d v="2023-04-03T00:00:00"/>
    <s v="не охлаждает"/>
    <s v="Утечка фреона на всасывания. Повреждена проводка компрессора"/>
    <s v="SP10815"/>
    <s v="Фільтр-осушувач 30 г GR-30 (3,2х6,2мм)"/>
    <n v="1"/>
    <n v="84.47"/>
    <n v="84.47"/>
    <m/>
  </r>
  <r>
    <x v="2"/>
    <x v="3"/>
    <x v="8"/>
    <n v="3219796"/>
    <n v="16189"/>
    <s v="OD"/>
    <n v="8941670"/>
    <s v="Станиславка"/>
    <s v="илларионов"/>
    <s v="Бар(2022)"/>
    <s v=" школьная ул 7"/>
    <s v="F469192"/>
    <n v="718035"/>
    <s v="ТАЙФУН 120"/>
    <s v="Carlsberg"/>
    <d v="2023-03-30T00:00:00"/>
    <d v="2023-04-03T00:00:00"/>
    <s v="не охлаждает"/>
    <s v="Утечка фреона на всасывания. Повреждена проводка компрессора"/>
    <s v="SP10818"/>
    <s v="Фреон R290 в г"/>
    <n v="200"/>
    <n v="1.21"/>
    <n v="242"/>
    <m/>
  </r>
  <r>
    <x v="2"/>
    <x v="3"/>
    <x v="8"/>
    <n v="3219796"/>
    <n v="16189"/>
    <s v="OD"/>
    <n v="8941670"/>
    <s v="Станиславка"/>
    <s v="илларионов"/>
    <s v="Бар(2022)"/>
    <s v=" школьная ул 7"/>
    <s v="F469192"/>
    <n v="718035"/>
    <s v="ТАЙФУН 120"/>
    <s v="Carlsberg"/>
    <d v="2023-03-30T00:00:00"/>
    <d v="2023-04-03T00:00:00"/>
    <s v="не охлаждает"/>
    <s v="Утечка фреона на всасывания. Повреждена проводка компрессора"/>
    <s v="WR0004"/>
    <s v="усунення витіку"/>
    <n v="1"/>
    <n v="388.2"/>
    <n v="388.2"/>
    <m/>
  </r>
  <r>
    <x v="2"/>
    <x v="3"/>
    <x v="8"/>
    <n v="3219796"/>
    <n v="16189"/>
    <s v="OD"/>
    <n v="8941670"/>
    <s v="Станиславка"/>
    <s v="илларионов"/>
    <s v="Бар(2022)"/>
    <s v=" школьная ул 7"/>
    <s v="F469192"/>
    <n v="718035"/>
    <s v="ТАЙФУН 120"/>
    <s v="Carlsberg"/>
    <d v="2023-03-30T00:00:00"/>
    <d v="2023-04-03T00:00:00"/>
    <s v="не охлаждает"/>
    <s v="Утечка фреона на всасывания. Повреждена проводка компрессора"/>
    <s v="WR0010"/>
    <s v="ремонт электоропроводки"/>
    <n v="1"/>
    <n v="160"/>
    <n v="160"/>
    <m/>
  </r>
  <r>
    <x v="2"/>
    <x v="3"/>
    <x v="8"/>
    <n v="3220299"/>
    <n v="16189"/>
    <s v="OD"/>
    <n v="0"/>
    <s v="Подольск"/>
    <s v="ООО Форт Бир"/>
    <s v="Склад"/>
    <s v="Вокзальная 1а( Подольск)"/>
    <s v="F552855"/>
    <m/>
    <s v="Катюша"/>
    <s v="Львовское"/>
    <d v="2023-04-03T00:00:00"/>
    <d v="2023-04-15T00:00:00"/>
    <s v="провести техосмотр"/>
    <s v="Поиск хш хш диагностика"/>
    <s v="WR0015"/>
    <s v="Дiагностика обладнання"/>
    <n v="1"/>
    <n v="142.66"/>
    <n v="142.66"/>
    <m/>
  </r>
  <r>
    <x v="2"/>
    <x v="3"/>
    <x v="8"/>
    <n v="3220300"/>
    <n v="16189"/>
    <s v="OD"/>
    <n v="0"/>
    <s v="Подольск"/>
    <s v="ООО Форт Бир"/>
    <s v="Склад"/>
    <s v="Вокзальная 1а( Подольск)"/>
    <s v="F552856"/>
    <m/>
    <s v="Катюша"/>
    <s v="Львовское"/>
    <d v="2023-04-03T00:00:00"/>
    <d v="2023-04-15T00:00:00"/>
    <s v="провести техосмотр"/>
    <s v="Поиск хш хш диагностика"/>
    <s v="WR0015"/>
    <s v="Дiагностика обладнання"/>
    <n v="1"/>
    <n v="142.66"/>
    <n v="142.66"/>
    <m/>
  </r>
  <r>
    <x v="2"/>
    <x v="3"/>
    <x v="8"/>
    <n v="3223363"/>
    <n v="16189"/>
    <s v="OD"/>
    <n v="8951057"/>
    <s v="Подольск"/>
    <s v="цуркан василий ильич чп"/>
    <s v="магазин стас"/>
    <s v="калинина ул 17"/>
    <s v="F459169"/>
    <n v="18052"/>
    <s v="ТАЙФУН 90"/>
    <m/>
    <d v="2023-04-13T00:00:00"/>
    <d v="2023-04-19T00:00:00"/>
    <s v="не работает"/>
    <s v="Замена термостата"/>
    <s v="SP10791"/>
    <s v="Термостат RANCO K50 H2005/003 регул. для розл. пив"/>
    <n v="2"/>
    <n v="603.38"/>
    <n v="1206.76"/>
    <m/>
  </r>
  <r>
    <x v="2"/>
    <x v="3"/>
    <x v="8"/>
    <n v="3223363"/>
    <n v="16189"/>
    <s v="OD"/>
    <n v="8951057"/>
    <s v="Подольск"/>
    <s v="цуркан василий ильич чп"/>
    <s v="магазин стас"/>
    <s v="калинина ул 17"/>
    <s v="F459169"/>
    <n v="18052"/>
    <s v="ТАЙФУН 90"/>
    <m/>
    <d v="2023-04-13T00:00:00"/>
    <d v="2023-04-19T00:00:00"/>
    <s v="не работает"/>
    <s v="Замена термостата"/>
    <s v="WR0008"/>
    <s v="заміна терморегулятору"/>
    <n v="1"/>
    <n v="171.78"/>
    <n v="171.78"/>
    <m/>
  </r>
  <r>
    <x v="2"/>
    <x v="3"/>
    <x v="8"/>
    <n v="3223364"/>
    <n v="16189"/>
    <s v="OD"/>
    <n v="8951058"/>
    <s v="Куяльник"/>
    <s v="ЧП Шибка"/>
    <s v="магазин куяльни"/>
    <s v="ленина ул 42а"/>
    <s v="F291458"/>
    <n v="1996121344811"/>
    <s v="ТАЙФУН 120"/>
    <s v="Carlsberg"/>
    <d v="2023-04-13T00:00:00"/>
    <d v="2023-04-15T00:00:00"/>
    <s v="не работает"/>
    <s v="Сломан термостат"/>
    <s v="SP10791"/>
    <s v="Термостат RANCO K50 H2005/003 регул. для розл. пив"/>
    <n v="2"/>
    <n v="603.38"/>
    <n v="1206.76"/>
    <m/>
  </r>
  <r>
    <x v="2"/>
    <x v="3"/>
    <x v="8"/>
    <n v="3223364"/>
    <n v="16189"/>
    <s v="OD"/>
    <n v="8951058"/>
    <s v="Куяльник"/>
    <s v="ЧП Шибка"/>
    <s v="магазин куяльни"/>
    <s v="ленина ул 42а"/>
    <s v="F291458"/>
    <n v="1996121344811"/>
    <s v="ТАЙФУН 120"/>
    <s v="Carlsberg"/>
    <d v="2023-04-13T00:00:00"/>
    <d v="2023-04-15T00:00:00"/>
    <s v="не работает"/>
    <s v="Сломан термостат"/>
    <s v="WR0008"/>
    <s v="заміна терморегулятору"/>
    <n v="1"/>
    <n v="171.78"/>
    <n v="171.78"/>
    <m/>
  </r>
  <r>
    <x v="2"/>
    <x v="3"/>
    <x v="8"/>
    <n v="3223365"/>
    <n v="16189"/>
    <s v="OD"/>
    <n v="8951059"/>
    <s v="Подольск"/>
    <s v="мартус"/>
    <s v="магазин камелия"/>
    <s v="зеленая ул 19а"/>
    <s v="F399975"/>
    <s v="03070910980011338165317373D"/>
    <s v="ТАЙФУН 90"/>
    <m/>
    <d v="2023-04-13T00:00:00"/>
    <d v="2023-04-19T00:00:00"/>
    <s v="не работает"/>
    <s v="Замена термостата."/>
    <s v="SP10791"/>
    <s v="Термостат RANCO K50 H2005/003 регул. для розл. пив"/>
    <n v="2"/>
    <n v="603.38"/>
    <n v="1206.76"/>
    <m/>
  </r>
  <r>
    <x v="2"/>
    <x v="3"/>
    <x v="8"/>
    <n v="3223365"/>
    <n v="16189"/>
    <s v="OD"/>
    <n v="8951059"/>
    <s v="Подольск"/>
    <s v="мартус"/>
    <s v="магазин камелия"/>
    <s v="зеленая ул 19а"/>
    <s v="F399975"/>
    <s v="03070910980011338165317373D"/>
    <s v="ТАЙФУН 90"/>
    <m/>
    <d v="2023-04-13T00:00:00"/>
    <d v="2023-04-19T00:00:00"/>
    <s v="не работает"/>
    <s v="Замена термостата."/>
    <s v="WR0008"/>
    <s v="заміна терморегулятору"/>
    <n v="1"/>
    <n v="171.78"/>
    <n v="171.78"/>
    <m/>
  </r>
  <r>
    <x v="2"/>
    <x v="3"/>
    <x v="8"/>
    <n v="3223366"/>
    <n v="16189"/>
    <s v="OD"/>
    <n v="8951060"/>
    <s v="Подольск"/>
    <s v="унгар катерина валентиновна"/>
    <s v="магазин минутка"/>
    <s v="бочковича ул 92б"/>
    <s v="F469079"/>
    <m/>
    <s v="ТАЙФУН 120"/>
    <m/>
    <d v="2023-04-13T00:00:00"/>
    <d v="2023-04-15T00:00:00"/>
    <s v="не работает"/>
    <s v="Сломан термостат"/>
    <s v="SP10791"/>
    <s v="Термостат RANCO K50 H2005/003 регул. для розл. пив"/>
    <n v="2"/>
    <n v="603.38"/>
    <n v="1206.76"/>
    <m/>
  </r>
  <r>
    <x v="2"/>
    <x v="3"/>
    <x v="8"/>
    <n v="3223366"/>
    <n v="16189"/>
    <s v="OD"/>
    <n v="8951060"/>
    <s v="Подольск"/>
    <s v="унгар катерина валентиновна"/>
    <s v="магазин минутка"/>
    <s v="бочковича ул 92б"/>
    <s v="F469079"/>
    <m/>
    <s v="ТАЙФУН 120"/>
    <m/>
    <d v="2023-04-13T00:00:00"/>
    <d v="2023-04-15T00:00:00"/>
    <s v="не работает"/>
    <s v="Сломан термостат"/>
    <s v="WR0008"/>
    <s v="заміна терморегулятору"/>
    <n v="1"/>
    <n v="171.78"/>
    <n v="171.78"/>
    <m/>
  </r>
  <r>
    <x v="2"/>
    <x v="3"/>
    <x v="8"/>
    <n v="3223367"/>
    <n v="16189"/>
    <s v="OD"/>
    <n v="8951061"/>
    <s v="Подольск"/>
    <s v="СПД Черниенко"/>
    <s v="бар Сказки Востока"/>
    <s v="пр. Котовского 15,"/>
    <s v="F469156"/>
    <n v="181643518107"/>
    <s v="ТАЙФУН 120"/>
    <s v="Львовское"/>
    <d v="2023-04-13T00:00:00"/>
    <d v="2023-04-15T00:00:00"/>
    <s v="не работает"/>
    <s v="Сломан термостат"/>
    <s v="SP10791"/>
    <s v="Термостат RANCO K50 H2005/003 регул. для розл. пив"/>
    <n v="2"/>
    <n v="603.38"/>
    <n v="1206.76"/>
    <m/>
  </r>
  <r>
    <x v="2"/>
    <x v="3"/>
    <x v="8"/>
    <n v="3223367"/>
    <n v="16189"/>
    <s v="OD"/>
    <n v="8951061"/>
    <s v="Подольск"/>
    <s v="СПД Черниенко"/>
    <s v="бар Сказки Востока"/>
    <s v="пр. Котовского 15,"/>
    <s v="F469156"/>
    <n v="181643518107"/>
    <s v="ТАЙФУН 120"/>
    <s v="Львовское"/>
    <d v="2023-04-13T00:00:00"/>
    <d v="2023-04-15T00:00:00"/>
    <s v="не работает"/>
    <s v="Сломан термостат"/>
    <s v="WR0008"/>
    <s v="заміна терморегулятору"/>
    <n v="1"/>
    <n v="171.78"/>
    <n v="171.78"/>
    <m/>
  </r>
  <r>
    <x v="2"/>
    <x v="3"/>
    <x v="8"/>
    <n v="3223368"/>
    <n v="16189"/>
    <s v="OD"/>
    <n v="8951062"/>
    <s v="Подольск"/>
    <s v="Филимончук Г.В.ЧП"/>
    <s v="кафе бавария"/>
    <s v="Соборная ул 196в"/>
    <s v="F399997"/>
    <s v="03070910980011338165317395D"/>
    <s v="ТАЙФУН 90"/>
    <m/>
    <d v="2023-04-13T00:00:00"/>
    <d v="2023-04-19T00:00:00"/>
    <s v="не работает"/>
    <s v="Замена термостата"/>
    <s v="SP10791"/>
    <s v="Термостат RANCO K50 H2005/003 регул. для розл. пив"/>
    <n v="2"/>
    <n v="603.38"/>
    <n v="1206.76"/>
    <m/>
  </r>
  <r>
    <x v="2"/>
    <x v="3"/>
    <x v="8"/>
    <n v="3223368"/>
    <n v="16189"/>
    <s v="OD"/>
    <n v="8951062"/>
    <s v="Подольск"/>
    <s v="Филимончук Г.В.ЧП"/>
    <s v="кафе бавария"/>
    <s v="Соборная ул 196в"/>
    <s v="F399997"/>
    <s v="03070910980011338165317395D"/>
    <s v="ТАЙФУН 90"/>
    <m/>
    <d v="2023-04-13T00:00:00"/>
    <d v="2023-04-19T00:00:00"/>
    <s v="не работает"/>
    <s v="Замена термостата"/>
    <s v="WR0008"/>
    <s v="заміна терморегулятору"/>
    <n v="1"/>
    <n v="171.78"/>
    <n v="171.78"/>
    <m/>
  </r>
  <r>
    <x v="2"/>
    <x v="3"/>
    <x v="8"/>
    <n v="3224032"/>
    <n v="16189"/>
    <s v="OD"/>
    <n v="0"/>
    <s v="Одесса"/>
    <s v="Форт Бир ООО"/>
    <s v="склад C 09:00 до 18:00"/>
    <s v="Николая Боровского, 1/13"/>
    <s v="F399243"/>
    <m/>
    <s v="ТАЙФУН 75"/>
    <s v="Carlsberg"/>
    <d v="2023-04-17T00:00:00"/>
    <d v="2023-04-24T00:00:00"/>
    <s v="провести техосмотр"/>
    <s v="для ремонта необходимо: 80046- 245г, 80015-1, 84370- 4 г"/>
    <s v="WR0015"/>
    <s v="Дiагностика обладнання"/>
    <n v="1"/>
    <n v="142.66"/>
    <n v="142.66"/>
    <m/>
  </r>
  <r>
    <x v="2"/>
    <x v="3"/>
    <x v="8"/>
    <n v="3224033"/>
    <n v="16189"/>
    <s v="OD"/>
    <n v="0"/>
    <s v="Одесса"/>
    <s v="ТОВ &quot;ФОРТ-БІР-ПЛЮС"/>
    <m/>
    <s v="Н Боровского ул 1/13)"/>
    <s v="F399244"/>
    <m/>
    <s v="ТАЙФУН 75"/>
    <m/>
    <d v="2023-04-17T00:00:00"/>
    <d v="2023-04-24T00:00:00"/>
    <s v="провести техосмотр"/>
    <s v="для ремонта необходимо: 85246-1, 82890- 115г, 80016-1, 84370-4"/>
    <s v="WR0015"/>
    <s v="Дiагностика обладнання"/>
    <n v="1"/>
    <n v="142.66"/>
    <n v="142.66"/>
    <m/>
  </r>
  <r>
    <x v="2"/>
    <x v="3"/>
    <x v="8"/>
    <n v="3224034"/>
    <n v="16189"/>
    <s v="OD"/>
    <n v="0"/>
    <s v="Одесса"/>
    <s v="Форт Бир ООО"/>
    <s v="склад C 09:00 до 18:00"/>
    <s v="Николая Боровского, 1/13"/>
    <s v="F399245"/>
    <m/>
    <s v="ТАЙФУН 75"/>
    <m/>
    <d v="2023-04-17T00:00:00"/>
    <d v="2023-04-24T00:00:00"/>
    <s v="не газирован напиток"/>
    <s v="для ремонта необходимо: 82890- 115г, 80015-1, 84370- 4г"/>
    <s v="WR0015"/>
    <s v="Дiагностика обладнання"/>
    <n v="1"/>
    <n v="142.66"/>
    <n v="142.66"/>
    <m/>
  </r>
  <r>
    <x v="2"/>
    <x v="3"/>
    <x v="8"/>
    <n v="3224035"/>
    <n v="16189"/>
    <s v="OD"/>
    <n v="0"/>
    <s v="Одесса"/>
    <s v="Форт Бир ООО"/>
    <s v="склад C 09:00 до 18:00"/>
    <s v="Николая Боровского, 1/13"/>
    <s v="F367463"/>
    <m/>
    <s v="ТАЙФУН 75"/>
    <m/>
    <d v="2023-04-17T00:00:00"/>
    <d v="2023-04-24T00:00:00"/>
    <s v="провести техосмотр"/>
    <s v="РО в рабочем состоянии"/>
    <s v="WR0015"/>
    <s v="Дiагностика обладнання"/>
    <n v="1"/>
    <n v="142.66"/>
    <n v="142.66"/>
    <m/>
  </r>
  <r>
    <x v="2"/>
    <x v="3"/>
    <x v="8"/>
    <n v="3224036"/>
    <n v="16189"/>
    <s v="OD"/>
    <n v="0"/>
    <s v="Одесса"/>
    <s v="ТОВ &quot;ФОРТ-БІР-ПЛЮС"/>
    <m/>
    <s v="Н Боровского ул 1/13)"/>
    <s v="F349306"/>
    <m/>
    <s v="ТАЙФУН 75"/>
    <m/>
    <d v="2023-04-17T00:00:00"/>
    <d v="2023-04-24T00:00:00"/>
    <s v="провести техосмотр"/>
    <s v="для ремонта необходимо: 80046- 190г, 80015- 1, 84370- 4г"/>
    <s v="WR0015"/>
    <s v="Дiагностика обладнання"/>
    <n v="1"/>
    <n v="142.66"/>
    <n v="142.66"/>
    <m/>
  </r>
  <r>
    <x v="2"/>
    <x v="3"/>
    <x v="8"/>
    <n v="3224037"/>
    <n v="16189"/>
    <s v="OD"/>
    <n v="0"/>
    <s v="Одесса"/>
    <s v="ТОВ &quot;ФОРТ-БІР-ПЛЮС"/>
    <m/>
    <s v="Н Боровского ул 1/13)"/>
    <s v="F474077"/>
    <m/>
    <s v="ТАЙФУН 90"/>
    <m/>
    <d v="2023-04-17T00:00:00"/>
    <d v="2023-04-22T00:00:00"/>
    <s v="провести техосмотр"/>
    <s v="для ремонта необходимо: 80015-1, 82890- 135г, 84370-4г."/>
    <s v="WR0015"/>
    <s v="Дiагностика обладнання"/>
    <n v="1"/>
    <n v="142.66"/>
    <n v="142.66"/>
    <m/>
  </r>
  <r>
    <x v="2"/>
    <x v="3"/>
    <x v="8"/>
    <n v="3224038"/>
    <n v="16189"/>
    <s v="OD"/>
    <n v="0"/>
    <s v="Одесса"/>
    <s v="Форт Бир ООО"/>
    <s v="склад C 09:00 до 18:00"/>
    <s v="Николая Боровского, 1/13"/>
    <s v="F399069"/>
    <m/>
    <s v="ТАЙФУН 75"/>
    <m/>
    <d v="2023-04-17T00:00:00"/>
    <d v="2023-04-22T00:00:00"/>
    <s v="провести техосмотр"/>
    <s v="для ремонта необходимо: 83290-1, 82890- 115г, 84370-4г, 80015-1."/>
    <s v="WR0015"/>
    <s v="Дiагностика обладнання"/>
    <n v="1"/>
    <n v="142.66"/>
    <n v="142.66"/>
    <m/>
  </r>
  <r>
    <x v="2"/>
    <x v="3"/>
    <x v="8"/>
    <n v="3224039"/>
    <n v="16189"/>
    <s v="OD"/>
    <n v="0"/>
    <s v="Одесса"/>
    <s v="Форт Бир ООО"/>
    <s v="склад C 09:00 до 18:00"/>
    <s v="Николая Боровского, 1/13"/>
    <s v="F506722"/>
    <m/>
    <s v="ТАЙФУН 90"/>
    <m/>
    <d v="2023-04-17T00:00:00"/>
    <d v="2023-04-22T00:00:00"/>
    <s v="провести техосмотр"/>
    <s v="для ремонта необходимо:85246-1, 82890-115г, 80015-1, 84370- 12г"/>
    <s v="WR0015"/>
    <s v="Дiагностика обладнання"/>
    <n v="1"/>
    <n v="142.66"/>
    <n v="142.66"/>
    <m/>
  </r>
  <r>
    <x v="2"/>
    <x v="3"/>
    <x v="8"/>
    <n v="3224040"/>
    <n v="16189"/>
    <s v="OD"/>
    <n v="0"/>
    <s v="Одесса"/>
    <s v="Форт Бир ООО"/>
    <s v="склад C 09:00 до 18:00"/>
    <s v="Николая Боровского, 1/13"/>
    <s v="F372919"/>
    <m/>
    <s v="ТАЙФУН 75"/>
    <m/>
    <d v="2023-04-17T00:00:00"/>
    <d v="2023-04-21T00:00:00"/>
    <s v="провести техосмотр"/>
    <s v="необходима замена: 82247-1, 80046-190г, 84370-4г, 80015-1"/>
    <s v="WR0015"/>
    <s v="Дiагностика обладнання"/>
    <n v="1"/>
    <n v="142.66"/>
    <n v="142.66"/>
    <m/>
  </r>
  <r>
    <x v="2"/>
    <x v="3"/>
    <x v="8"/>
    <n v="3224041"/>
    <n v="16189"/>
    <s v="OD"/>
    <n v="0"/>
    <s v="Одесса"/>
    <s v="ТОВ &quot;ФОРТ-БІР-ПЛЮС"/>
    <m/>
    <s v="Н Боровского ул 1/13)"/>
    <s v="F571236"/>
    <m/>
    <s v="ТАЙФУН 90"/>
    <m/>
    <d v="2023-04-17T00:00:00"/>
    <d v="2023-04-21T00:00:00"/>
    <s v="провести техосмотр"/>
    <s v="необходим ремонт Эл.провожки."/>
    <s v="WR0015"/>
    <s v="Дiагностика обладнання"/>
    <n v="1"/>
    <n v="142.66"/>
    <n v="142.66"/>
    <m/>
  </r>
  <r>
    <x v="2"/>
    <x v="3"/>
    <x v="8"/>
    <n v="3224042"/>
    <n v="16189"/>
    <s v="OD"/>
    <n v="0"/>
    <s v="Одесса"/>
    <s v="Форт Бир ООО"/>
    <s v="склад C 09:00 до 18:00"/>
    <s v="Николая Боровского, 1/13"/>
    <s v="F399078"/>
    <n v="53725"/>
    <s v="ТАЙФУН 75"/>
    <s v="Carlsberg"/>
    <d v="2023-04-17T00:00:00"/>
    <d v="2023-04-21T00:00:00"/>
    <s v="провести техосмотр"/>
    <s v="нет данных"/>
    <s v="WR0015"/>
    <s v="Дiагностика обладнання"/>
    <n v="1"/>
    <n v="142.66"/>
    <n v="142.66"/>
    <m/>
  </r>
  <r>
    <x v="2"/>
    <x v="3"/>
    <x v="8"/>
    <n v="3224043"/>
    <n v="16189"/>
    <s v="OD"/>
    <n v="0"/>
    <s v="Одесса"/>
    <s v="Форт Бир ООО"/>
    <s v="склад C 09:00 до 18:00"/>
    <s v="Николая Боровского, 1/13"/>
    <s v="F399076"/>
    <n v="6041"/>
    <s v="ТАЙФУН 75"/>
    <s v="Carlsberg"/>
    <d v="2023-04-17T00:00:00"/>
    <d v="2023-04-20T00:00:00"/>
    <s v="провести техосмотр"/>
    <s v="влага в системе. рекомендовано к списанию"/>
    <s v="WR0015"/>
    <s v="Дiагностика обладнання"/>
    <n v="1"/>
    <n v="142.66"/>
    <n v="142.66"/>
    <m/>
  </r>
  <r>
    <x v="2"/>
    <x v="3"/>
    <x v="8"/>
    <n v="3224044"/>
    <n v="16189"/>
    <s v="OD"/>
    <n v="0"/>
    <s v="Одесса"/>
    <s v="ТОВ &quot;ФОРТ-БІР-ПЛЮС"/>
    <m/>
    <s v="Н Боровского ул 1/13)"/>
    <s v="F459352"/>
    <m/>
    <s v="ТАЙФУН 90"/>
    <m/>
    <d v="2023-04-17T00:00:00"/>
    <d v="2023-04-21T00:00:00"/>
    <s v="провести техосмотр"/>
    <s v="необходима замена 83290-1шт"/>
    <s v="WR0015"/>
    <s v="Дiагностика обладнання"/>
    <n v="1"/>
    <n v="142.66"/>
    <n v="142.66"/>
    <m/>
  </r>
  <r>
    <x v="2"/>
    <x v="3"/>
    <x v="8"/>
    <n v="3224045"/>
    <n v="16189"/>
    <s v="OD"/>
    <n v="0"/>
    <s v="Одесса"/>
    <s v="Форт Бир ООО"/>
    <s v="склад C 09:00 до 18:00"/>
    <s v="Николая Боровского, 1/13"/>
    <s v="F293352"/>
    <s v="1994.1213.055377"/>
    <s v="ТАЙФУН 75"/>
    <s v="Carlsberg"/>
    <d v="2023-04-17T00:00:00"/>
    <d v="2023-04-21T00:00:00"/>
    <s v="провести техосмотр"/>
    <s v="необходима замена: 85246-1, 80015-1, 84370-4г, 82890-115г"/>
    <s v="WR0015"/>
    <s v="Дiагностика обладнання"/>
    <n v="1"/>
    <n v="142.66"/>
    <n v="142.66"/>
    <m/>
  </r>
  <r>
    <x v="2"/>
    <x v="3"/>
    <x v="8"/>
    <n v="3224046"/>
    <n v="16189"/>
    <s v="OD"/>
    <n v="0"/>
    <s v="Одесса"/>
    <s v="ТОВ &quot;ФОРТ-БІР-ПЛЮС"/>
    <m/>
    <s v="Н Боровского ул 1/13)"/>
    <s v="F400057"/>
    <m/>
    <s v="ТАЙФУН 90"/>
    <m/>
    <d v="2023-04-17T00:00:00"/>
    <d v="2023-04-21T00:00:00"/>
    <s v="провести техосмотр"/>
    <s v="необходима замена: 83290-1, 80015-1, 82890- 135г, 84370-4г"/>
    <s v="WR0015"/>
    <s v="Дiагностика обладнання"/>
    <n v="1"/>
    <n v="142.66"/>
    <n v="142.66"/>
    <m/>
  </r>
  <r>
    <x v="2"/>
    <x v="3"/>
    <x v="8"/>
    <n v="3224047"/>
    <n v="16189"/>
    <s v="OD"/>
    <n v="0"/>
    <s v="Одесса"/>
    <s v="Форт Бир ООО"/>
    <s v="склад C 09:00 до 18:00"/>
    <s v="Николая Боровского, 1/13"/>
    <s v="F507070"/>
    <m/>
    <s v="ТАЙФУН 90"/>
    <m/>
    <d v="2023-04-17T00:00:00"/>
    <d v="2023-04-20T00:00:00"/>
    <s v="провести техосмотр"/>
    <s v="влага в системе, обрезана трубка системы охлаждения"/>
    <s v="WR0015"/>
    <s v="Дiагностика обладнання"/>
    <n v="1"/>
    <n v="142.66"/>
    <n v="142.66"/>
    <m/>
  </r>
  <r>
    <x v="2"/>
    <x v="3"/>
    <x v="8"/>
    <n v="3224048"/>
    <n v="16189"/>
    <s v="OD"/>
    <n v="0"/>
    <s v="Одесса"/>
    <s v="Форт Бир ООО"/>
    <s v="склад C 09:00 до 18:00"/>
    <s v="Николая Боровского, 1/13"/>
    <s v="F506693"/>
    <m/>
    <s v="ТАЙФУН 75"/>
    <m/>
    <d v="2023-04-17T00:00:00"/>
    <d v="2023-04-21T00:00:00"/>
    <s v="провести техосмотр"/>
    <s v="необходима замена : 85125-1, 80046-190г, 84370-12г, 80015-1"/>
    <s v="WR0015"/>
    <s v="Дiагностика обладнання"/>
    <n v="1"/>
    <n v="142.66"/>
    <n v="142.66"/>
    <m/>
  </r>
  <r>
    <x v="2"/>
    <x v="3"/>
    <x v="8"/>
    <n v="3224049"/>
    <n v="16189"/>
    <s v="OD"/>
    <n v="0"/>
    <s v="Одесса"/>
    <s v="Форт Бир ООО"/>
    <s v="склад C 09:00 до 18:00"/>
    <s v="Николая Боровского, 1/13"/>
    <s v="F399073"/>
    <m/>
    <s v="ТАЙФУН 75"/>
    <m/>
    <d v="2023-04-17T00:00:00"/>
    <d v="2023-04-20T00:00:00"/>
    <s v="провести техосмотр"/>
    <s v="необходима замена фильтра:_x000a_80046- 190г, 80015- 1шт, 84370-4г, 83290-1 шт"/>
    <s v="WR0015"/>
    <s v="Дiагностика обладнання"/>
    <n v="1"/>
    <n v="142.66"/>
    <n v="142.66"/>
    <m/>
  </r>
  <r>
    <x v="2"/>
    <x v="3"/>
    <x v="8"/>
    <n v="3224050"/>
    <n v="16189"/>
    <s v="OD"/>
    <n v="0"/>
    <s v="Одесса"/>
    <s v="Форт Бир ООО"/>
    <s v="склад C 09:00 до 18:00"/>
    <s v="Николая Боровского, 1/13"/>
    <s v="F459146"/>
    <m/>
    <s v="ТАЙФУН 90"/>
    <s v="Carlsberg"/>
    <d v="2023-04-17T00:00:00"/>
    <d v="2023-04-20T00:00:00"/>
    <s v="провести техосмотр"/>
    <s v="для ремонта необходимо: 85793- 1, 82890- 135г, 80015-1шт, 84370- 4г"/>
    <s v="WR0015"/>
    <s v="Дiагностика обладнання"/>
    <n v="1"/>
    <n v="142.66"/>
    <n v="142.66"/>
    <m/>
  </r>
  <r>
    <x v="2"/>
    <x v="3"/>
    <x v="8"/>
    <n v="3224052"/>
    <n v="16189"/>
    <s v="OD"/>
    <n v="0"/>
    <s v="Одесса"/>
    <s v="ТОВ &quot;ФОРТ-БІР-ПЛЮС"/>
    <m/>
    <s v="Н Боровского ул 1/13)"/>
    <s v="F507061"/>
    <m/>
    <s v="ТАЙФУН 90"/>
    <m/>
    <d v="2023-04-17T00:00:00"/>
    <d v="2023-04-21T00:00:00"/>
    <s v="провести техосмотр"/>
    <s v="необходима замена: 80015- 1шт, 82890- 135г, 84370- 4г"/>
    <s v="WR0015"/>
    <s v="Дiагностика обладнання"/>
    <n v="1"/>
    <n v="142.66"/>
    <n v="142.66"/>
    <m/>
  </r>
  <r>
    <x v="2"/>
    <x v="3"/>
    <x v="8"/>
    <n v="3224053"/>
    <n v="16189"/>
    <s v="OD"/>
    <n v="0"/>
    <s v="Одесса"/>
    <s v="Форт Бир ООО"/>
    <s v="склад C 09:00 до 18:00"/>
    <s v="Николая Боровского, 1/13"/>
    <s v="F444020"/>
    <m/>
    <s v="ТАЙФУН 90"/>
    <m/>
    <d v="2023-04-17T00:00:00"/>
    <d v="2023-04-20T00:00:00"/>
    <s v="провести техосмотр"/>
    <s v="необходима замена: конденсатора 87559, фреон 82890- 135г, фильтр 80015-1шт, припой 84370- 6г"/>
    <s v="WR0015"/>
    <s v="Дiагностика обладнання"/>
    <n v="1"/>
    <n v="142.66"/>
    <n v="142.66"/>
    <m/>
  </r>
  <r>
    <x v="2"/>
    <x v="3"/>
    <x v="8"/>
    <n v="3225600"/>
    <n v="16189"/>
    <s v="OD"/>
    <n v="8957006"/>
    <s v="Утконосовка"/>
    <s v="Смокин А.Н."/>
    <s v="Павильон"/>
    <s v="ул.Кирова 63"/>
    <s v="F250739"/>
    <n v="127904"/>
    <s v="ТАЙФУН 90"/>
    <m/>
    <d v="2023-04-21T00:00:00"/>
    <d v="2023-04-26T00:00:00"/>
    <s v="не охлаждает"/>
    <s v="утечка заправочника. клинет термостат"/>
    <s v="SP10779"/>
    <s v="Припой мідно-фосфорний (в грамах) без серебра"/>
    <n v="12"/>
    <n v="5.63"/>
    <n v="67.56"/>
    <m/>
  </r>
  <r>
    <x v="2"/>
    <x v="3"/>
    <x v="8"/>
    <n v="3225600"/>
    <n v="16189"/>
    <s v="OD"/>
    <n v="8957006"/>
    <s v="Утконосовка"/>
    <s v="Смокин А.Н."/>
    <s v="Павильон"/>
    <s v="ул.Кирова 63"/>
    <s v="F250739"/>
    <n v="127904"/>
    <s v="ТАЙФУН 90"/>
    <m/>
    <d v="2023-04-21T00:00:00"/>
    <d v="2023-04-26T00:00:00"/>
    <s v="не охлаждает"/>
    <s v="утечка заправочника. клинет термостат"/>
    <s v="SP10791"/>
    <s v="Термостат RANCO K50 H2005/003 регул. для розл. пив"/>
    <n v="1"/>
    <n v="603.38"/>
    <n v="603.38"/>
    <m/>
  </r>
  <r>
    <x v="2"/>
    <x v="3"/>
    <x v="8"/>
    <n v="3225600"/>
    <n v="16189"/>
    <s v="OD"/>
    <n v="8957006"/>
    <s v="Утконосовка"/>
    <s v="Смокин А.Н."/>
    <s v="Павильон"/>
    <s v="ул.Кирова 63"/>
    <s v="F250739"/>
    <n v="127904"/>
    <s v="ТАЙФУН 90"/>
    <m/>
    <d v="2023-04-21T00:00:00"/>
    <d v="2023-04-26T00:00:00"/>
    <s v="не охлаждает"/>
    <s v="утечка заправочника. клинет термостат"/>
    <s v="SP10815"/>
    <s v="Фільтр-осушувач 30 г GR-30 (3,2х6,2мм)"/>
    <n v="1"/>
    <n v="84.47"/>
    <n v="84.47"/>
    <m/>
  </r>
  <r>
    <x v="2"/>
    <x v="3"/>
    <x v="8"/>
    <n v="3225600"/>
    <n v="16189"/>
    <s v="OD"/>
    <n v="8957006"/>
    <s v="Утконосовка"/>
    <s v="Смокин А.Н."/>
    <s v="Павильон"/>
    <s v="ул.Кирова 63"/>
    <s v="F250739"/>
    <n v="127904"/>
    <s v="ТАЙФУН 90"/>
    <m/>
    <d v="2023-04-21T00:00:00"/>
    <d v="2023-04-26T00:00:00"/>
    <s v="не охлаждает"/>
    <s v="утечка заправочника. клинет термостат"/>
    <s v="SP10819"/>
    <s v="Фреон R134A в г"/>
    <n v="450"/>
    <n v="0.8"/>
    <n v="360"/>
    <m/>
  </r>
  <r>
    <x v="2"/>
    <x v="3"/>
    <x v="8"/>
    <n v="3225600"/>
    <n v="16189"/>
    <s v="OD"/>
    <n v="8957006"/>
    <s v="Утконосовка"/>
    <s v="Смокин А.Н."/>
    <s v="Павильон"/>
    <s v="ул.Кирова 63"/>
    <s v="F250739"/>
    <n v="127904"/>
    <s v="ТАЙФУН 90"/>
    <m/>
    <d v="2023-04-21T00:00:00"/>
    <d v="2023-04-26T00:00:00"/>
    <s v="не охлаждает"/>
    <s v="утечка заправочника. клинет термостат"/>
    <s v="WR0004"/>
    <s v="усунення витіку"/>
    <n v="1"/>
    <n v="388.2"/>
    <n v="388.2"/>
    <m/>
  </r>
  <r>
    <x v="2"/>
    <x v="3"/>
    <x v="8"/>
    <n v="3225600"/>
    <n v="16189"/>
    <s v="OD"/>
    <n v="8957006"/>
    <s v="Утконосовка"/>
    <s v="Смокин А.Н."/>
    <s v="Павильон"/>
    <s v="ул.Кирова 63"/>
    <s v="F250739"/>
    <n v="127904"/>
    <s v="ТАЙФУН 90"/>
    <m/>
    <d v="2023-04-21T00:00:00"/>
    <d v="2023-04-26T00:00:00"/>
    <s v="не охлаждает"/>
    <s v="утечка заправочника. клинет термостат"/>
    <s v="WR0008"/>
    <s v="заміна терморегулятору"/>
    <n v="1"/>
    <n v="177"/>
    <n v="177"/>
    <m/>
  </r>
  <r>
    <x v="2"/>
    <x v="3"/>
    <x v="8"/>
    <n v="3226872"/>
    <n v="16189"/>
    <s v="OD"/>
    <n v="8960901"/>
    <s v="Троицкое"/>
    <s v="Базаотий С.Д. ЧП"/>
    <s v="магазин изумруд"/>
    <s v="независимости ул 97"/>
    <s v="F551909"/>
    <s v="00.N4.821 0005100521"/>
    <s v="ТАЙФУН 120"/>
    <m/>
    <d v="2023-04-27T00:00:00"/>
    <d v="2023-04-30T00:00:00"/>
    <s v="не охлаждает"/>
    <s v="замена и один в запас"/>
    <s v="SP10791"/>
    <s v="Термостат RANCO K50 H2005/003 регул. для розл. пив"/>
    <n v="2"/>
    <n v="603.38"/>
    <n v="1206.76"/>
    <m/>
  </r>
  <r>
    <x v="2"/>
    <x v="3"/>
    <x v="8"/>
    <n v="3226872"/>
    <n v="16189"/>
    <s v="OD"/>
    <n v="8960901"/>
    <s v="Троицкое"/>
    <s v="Базаотий С.Д. ЧП"/>
    <s v="магазин изумруд"/>
    <s v="независимости ул 97"/>
    <s v="F551909"/>
    <s v="00.N4.821 0005100521"/>
    <s v="ТАЙФУН 120"/>
    <m/>
    <d v="2023-04-27T00:00:00"/>
    <d v="2023-04-30T00:00:00"/>
    <s v="не охлаждает"/>
    <s v="замена и один в запас"/>
    <s v="WR0008"/>
    <s v="заміна терморегулятору"/>
    <n v="1"/>
    <n v="171.78"/>
    <n v="171.78"/>
    <m/>
  </r>
  <r>
    <x v="2"/>
    <x v="3"/>
    <x v="8"/>
    <n v="3226873"/>
    <n v="16189"/>
    <s v="OD"/>
    <n v="8960902"/>
    <s v="Жеребково"/>
    <s v="СПД Шевченко В.В."/>
    <s v="бар, военный городок"/>
    <s v="ул. Покровская 7"/>
    <s v="F444018"/>
    <n v="3.0806115056174699E+26"/>
    <s v="ТАЙФУН 90"/>
    <s v="Carlsberg"/>
    <d v="2023-04-27T00:00:00"/>
    <d v="2023-04-30T00:00:00"/>
    <s v="не охлаждает"/>
    <s v="замена и один в запас"/>
    <s v="SP10791"/>
    <s v="Термостат RANCO K50 H2005/003 регул. для розл. пив"/>
    <n v="2"/>
    <n v="603.38"/>
    <n v="1206.76"/>
    <m/>
  </r>
  <r>
    <x v="2"/>
    <x v="3"/>
    <x v="8"/>
    <n v="3226873"/>
    <n v="16189"/>
    <s v="OD"/>
    <n v="8960902"/>
    <s v="Жеребково"/>
    <s v="СПД Шевченко В.В."/>
    <s v="бар, военный городок"/>
    <s v="ул. Покровская 7"/>
    <s v="F444018"/>
    <n v="3.0806115056174699E+26"/>
    <s v="ТАЙФУН 90"/>
    <s v="Carlsberg"/>
    <d v="2023-04-27T00:00:00"/>
    <d v="2023-04-30T00:00:00"/>
    <s v="не охлаждает"/>
    <s v="замена и один в запас"/>
    <s v="WR0008"/>
    <s v="заміна терморегулятору"/>
    <n v="1"/>
    <n v="171.78"/>
    <n v="171.78"/>
    <m/>
  </r>
  <r>
    <x v="4"/>
    <x v="3"/>
    <x v="6"/>
    <n v="3219199"/>
    <n v="16190"/>
    <s v="KH"/>
    <n v="8940300"/>
    <s v="Кролевец"/>
    <s v="колодяжний о і"/>
    <s v="продукти"/>
    <s v=" зелена вул 1 а"/>
    <s v="F401287"/>
    <n v="1.13381610187172E+16"/>
    <s v="ТАЙФУН 90"/>
    <m/>
    <d v="2023-03-28T00:00:00"/>
    <d v="2023-04-03T00:00:00"/>
    <s v="не охлаждает"/>
    <s v="Заміна термостата. Регулювання термостата."/>
    <s v="SP10791"/>
    <s v="Термостат RANCO K50 H2005/003 регул. для розл. пив"/>
    <n v="1"/>
    <n v="603.38"/>
    <n v="603.38"/>
    <m/>
  </r>
  <r>
    <x v="4"/>
    <x v="3"/>
    <x v="6"/>
    <n v="3219199"/>
    <n v="16190"/>
    <s v="KH"/>
    <n v="8940300"/>
    <s v="Кролевец"/>
    <s v="колодяжний о і"/>
    <s v="продукти"/>
    <s v=" зелена вул 1 а"/>
    <s v="F401287"/>
    <n v="1.13381610187172E+16"/>
    <s v="ТАЙФУН 90"/>
    <m/>
    <d v="2023-03-28T00:00:00"/>
    <d v="2023-04-03T00:00:00"/>
    <s v="не охлаждает"/>
    <s v="Заміна термостата. Регулювання термостата."/>
    <s v="WR0008"/>
    <s v="заміна терморегулятору"/>
    <n v="1"/>
    <n v="171.78"/>
    <n v="171.78"/>
    <m/>
  </r>
  <r>
    <x v="4"/>
    <x v="3"/>
    <x v="6"/>
    <n v="3220502"/>
    <n v="16190"/>
    <s v="KH"/>
    <n v="8943918"/>
    <s v="Ахтырка"/>
    <s v="даценко о в"/>
    <s v="пивний магазин"/>
    <s v="батюка вул 9"/>
    <s v="F459497"/>
    <n v="17322618155"/>
    <s v="ТАЙФУН 90"/>
    <m/>
    <d v="2023-04-04T00:00:00"/>
    <d v="2023-04-07T00:00:00"/>
    <s v="не охлаждает"/>
    <s v="Заміна термостата. Регулювання термостата."/>
    <s v="SP10791"/>
    <s v="Термостат RANCO K50 H2005/003 регул. для розл. пив"/>
    <n v="1"/>
    <n v="603.38"/>
    <n v="603.38"/>
    <m/>
  </r>
  <r>
    <x v="4"/>
    <x v="3"/>
    <x v="6"/>
    <n v="3220502"/>
    <n v="16190"/>
    <s v="KH"/>
    <n v="8943918"/>
    <s v="Ахтырка"/>
    <s v="даценко о в"/>
    <s v="пивний магазин"/>
    <s v="батюка вул 9"/>
    <s v="F459497"/>
    <n v="17322618155"/>
    <s v="ТАЙФУН 90"/>
    <m/>
    <d v="2023-04-04T00:00:00"/>
    <d v="2023-04-07T00:00:00"/>
    <s v="не охлаждает"/>
    <s v="Заміна термостата. Регулювання термостата."/>
    <s v="WR0008"/>
    <s v="заміна терморегулятору"/>
    <n v="1"/>
    <n v="171.78"/>
    <n v="171.78"/>
    <m/>
  </r>
  <r>
    <x v="4"/>
    <x v="3"/>
    <x v="6"/>
    <n v="3223392"/>
    <n v="16190"/>
    <s v="KH"/>
    <n v="8951229"/>
    <s v="Кролевец"/>
    <s v="велесь в д"/>
    <s v="ніка відділ №2"/>
    <s v="8 березня вул 22"/>
    <s v="F403764"/>
    <s v="03070611193011340161129117021D"/>
    <s v="ТАЙФУН 120"/>
    <m/>
    <d v="2023-04-13T00:00:00"/>
    <d v="2023-04-18T00:00:00"/>
    <s v="не работает"/>
    <s v="Заміна термостата. Регулювання термостата."/>
    <s v="SP10791"/>
    <s v="Термостат RANCO K50 H2005/003 регул. для розл. пив"/>
    <n v="1"/>
    <n v="603.38"/>
    <n v="603.38"/>
    <m/>
  </r>
  <r>
    <x v="4"/>
    <x v="3"/>
    <x v="6"/>
    <n v="3223392"/>
    <n v="16190"/>
    <s v="KH"/>
    <n v="8951229"/>
    <s v="Кролевец"/>
    <s v="велесь в д"/>
    <s v="ніка відділ №2"/>
    <s v="8 березня вул 22"/>
    <s v="F403764"/>
    <s v="03070611193011340161129117021D"/>
    <s v="ТАЙФУН 120"/>
    <m/>
    <d v="2023-04-13T00:00:00"/>
    <d v="2023-04-18T00:00:00"/>
    <s v="не работает"/>
    <s v="Заміна термостата. Регулювання термостата."/>
    <s v="WR0008"/>
    <s v="заміна терморегулятору"/>
    <n v="1"/>
    <n v="171.78"/>
    <n v="171.78"/>
    <m/>
  </r>
  <r>
    <x v="4"/>
    <x v="3"/>
    <x v="6"/>
    <n v="3223658"/>
    <n v="16190"/>
    <s v="KH"/>
    <n v="8952006"/>
    <s v="Сумы"/>
    <s v="трибуна парк тов"/>
    <s v="бар"/>
    <s v=" воскресенська вул 6"/>
    <s v="F400247"/>
    <n v="11338165317645"/>
    <s v="ТАЙФУН 90"/>
    <m/>
    <d v="2023-04-14T00:00:00"/>
    <d v="2023-04-19T00:00:00"/>
    <s v="не работает"/>
    <s v="Заміна термостата. Чістка конденсатора."/>
    <s v="SP10791"/>
    <s v="Термостат RANCO K50 H2005/003 регул. для розл. пив"/>
    <n v="1"/>
    <n v="603.38"/>
    <n v="603.38"/>
    <m/>
  </r>
  <r>
    <x v="4"/>
    <x v="3"/>
    <x v="6"/>
    <n v="3223658"/>
    <n v="16190"/>
    <s v="KH"/>
    <n v="8952006"/>
    <s v="Сумы"/>
    <s v="трибуна парк тов"/>
    <s v="бар"/>
    <s v=" воскресенська вул 6"/>
    <s v="F400247"/>
    <n v="11338165317645"/>
    <s v="ТАЙФУН 90"/>
    <m/>
    <d v="2023-04-14T00:00:00"/>
    <d v="2023-04-19T00:00:00"/>
    <s v="не работает"/>
    <s v="Заміна термостата. Чістка конденсатора."/>
    <s v="WR0008"/>
    <s v="заміна терморегулятору"/>
    <n v="1"/>
    <n v="171.78"/>
    <n v="171.78"/>
    <m/>
  </r>
  <r>
    <x v="4"/>
    <x v="3"/>
    <x v="6"/>
    <n v="3223659"/>
    <n v="16190"/>
    <s v="KH"/>
    <n v="8952007"/>
    <s v="Сумы"/>
    <s v="марченко в м"/>
    <s v="пробка"/>
    <s v=" ковпака вул 15"/>
    <s v="F399641"/>
    <n v="1133716975016300"/>
    <s v="ТАЙФУН 75"/>
    <m/>
    <d v="2023-04-14T00:00:00"/>
    <d v="2023-04-17T00:00:00"/>
    <s v="не работает"/>
    <s v="Заміна термостата. Чістка конденсатора."/>
    <s v="SP10791"/>
    <s v="Термостат RANCO K50 H2005/003 регул. для розл. пив"/>
    <n v="1"/>
    <n v="603.38"/>
    <n v="603.38"/>
    <m/>
  </r>
  <r>
    <x v="4"/>
    <x v="3"/>
    <x v="6"/>
    <n v="3223659"/>
    <n v="16190"/>
    <s v="KH"/>
    <n v="8952007"/>
    <s v="Сумы"/>
    <s v="марченко в м"/>
    <s v="пробка"/>
    <s v=" ковпака вул 15"/>
    <s v="F399641"/>
    <n v="1133716975016300"/>
    <s v="ТАЙФУН 75"/>
    <m/>
    <d v="2023-04-14T00:00:00"/>
    <d v="2023-04-17T00:00:00"/>
    <s v="не работает"/>
    <s v="Заміна термостата. Чістка конденсатора."/>
    <s v="WR0008"/>
    <s v="заміна терморегулятору"/>
    <n v="1"/>
    <n v="171.78"/>
    <n v="171.78"/>
    <m/>
  </r>
  <r>
    <x v="4"/>
    <x v="3"/>
    <x v="6"/>
    <n v="3225700"/>
    <n v="16190"/>
    <s v="KH"/>
    <n v="8956910"/>
    <s v="Сумы"/>
    <s v="бойко о л"/>
    <s v="дари моря"/>
    <s v="петропавлівська вул 60"/>
    <s v="F571747"/>
    <n v="3517122002"/>
    <s v="ТАЙФУН 120"/>
    <m/>
    <d v="2023-04-24T00:00:00"/>
    <d v="2023-04-27T00:00:00"/>
    <s v="не работает"/>
    <s v="Заміна термостата."/>
    <s v="SP10791"/>
    <s v="Термостат RANCO K50 H2005/003 регул. для розл. пив"/>
    <n v="1"/>
    <n v="603.38"/>
    <n v="603.38"/>
    <m/>
  </r>
  <r>
    <x v="4"/>
    <x v="3"/>
    <x v="6"/>
    <n v="3225700"/>
    <n v="16190"/>
    <s v="KH"/>
    <n v="8956910"/>
    <s v="Сумы"/>
    <s v="бойко о л"/>
    <s v="дари моря"/>
    <s v="петропавлівська вул 60"/>
    <s v="F571747"/>
    <n v="3517122002"/>
    <s v="ТАЙФУН 120"/>
    <m/>
    <d v="2023-04-24T00:00:00"/>
    <d v="2023-04-27T00:00:00"/>
    <s v="не работает"/>
    <s v="Заміна термостата."/>
    <s v="WR0008"/>
    <s v="заміна терморегулятору"/>
    <n v="1"/>
    <n v="171.78"/>
    <n v="171.78"/>
    <m/>
  </r>
  <r>
    <x v="4"/>
    <x v="3"/>
    <x v="7"/>
    <n v="3219968"/>
    <n v="16191"/>
    <s v="KV"/>
    <n v="8941365"/>
    <s v="Чернигов"/>
    <s v="айгор тов"/>
    <s v="магазин/отдел пива на разлив"/>
    <s v="савчука вул 5 а"/>
    <s v="F521802"/>
    <s v="00.N4.772 0013040320"/>
    <s v="Охлад. CoolTechLarge"/>
    <m/>
    <d v="2023-03-31T00:00:00"/>
    <d v="2023-04-03T00:00:00"/>
    <s v="не работает"/>
    <s v="замена термостата чистка конденсатор"/>
    <s v="SP10791"/>
    <s v="Термостат RANCO K50 H2005/003 регул. для розл. пив"/>
    <n v="1"/>
    <n v="603.38"/>
    <n v="603.38"/>
    <m/>
  </r>
  <r>
    <x v="4"/>
    <x v="3"/>
    <x v="7"/>
    <n v="3219968"/>
    <n v="16191"/>
    <s v="KV"/>
    <n v="8941365"/>
    <s v="Чернигов"/>
    <s v="айгор тов"/>
    <s v="магазин/отдел пива на разлив"/>
    <s v="савчука вул 5 а"/>
    <s v="F521802"/>
    <s v="00.N4.772 0013040320"/>
    <s v="Охлад. CoolTechLarge"/>
    <m/>
    <d v="2023-03-31T00:00:00"/>
    <d v="2023-04-03T00:00:00"/>
    <s v="не работает"/>
    <s v="замена термостата чистка конденсатор"/>
    <s v="WR0008"/>
    <s v="заміна терморегулятору"/>
    <n v="1"/>
    <n v="171.78"/>
    <n v="171.78"/>
    <m/>
  </r>
  <r>
    <x v="4"/>
    <x v="3"/>
    <x v="7"/>
    <n v="3220882"/>
    <n v="16191"/>
    <s v="KV"/>
    <n v="8944951"/>
    <s v="Новгород-Северский"/>
    <s v="Аникиенко Д.В."/>
    <s v="Магазин_x0009_Юсан"/>
    <s v="вул. Шевченко, 1"/>
    <s v="F474509"/>
    <s v="0307071450061327718263819082D"/>
    <s v="ТАЙФУН 120"/>
    <m/>
    <d v="2023-04-05T00:00:00"/>
    <d v="2023-04-10T00:00:00"/>
    <s v="не охлаждает"/>
    <s v="ремонт електро проводки чистка конденсатор замена термостата"/>
    <s v="SP10791"/>
    <s v="Термостат RANCO K50 H2005/003 регул. для розл. пив"/>
    <n v="1"/>
    <n v="603.38"/>
    <n v="603.38"/>
    <m/>
  </r>
  <r>
    <x v="4"/>
    <x v="3"/>
    <x v="7"/>
    <n v="3220882"/>
    <n v="16191"/>
    <s v="KV"/>
    <n v="8944951"/>
    <s v="Новгород-Северский"/>
    <s v="Аникиенко Д.В."/>
    <s v="Магазин_x0009_Юсан"/>
    <s v="вул. Шевченко, 1"/>
    <s v="F474509"/>
    <s v="0307071450061327718263819082D"/>
    <s v="ТАЙФУН 120"/>
    <m/>
    <d v="2023-04-05T00:00:00"/>
    <d v="2023-04-10T00:00:00"/>
    <s v="не охлаждает"/>
    <s v="ремонт електро проводки чистка конденсатор замена термостата"/>
    <s v="WR0008"/>
    <s v="заміна терморегулятору"/>
    <n v="1"/>
    <n v="171.78"/>
    <n v="171.78"/>
    <m/>
  </r>
  <r>
    <x v="4"/>
    <x v="3"/>
    <x v="7"/>
    <n v="3220882"/>
    <n v="16191"/>
    <s v="KV"/>
    <n v="8944951"/>
    <s v="Новгород-Северский"/>
    <s v="Аникиенко Д.В."/>
    <s v="Магазин_x0009_Юсан"/>
    <s v="вул. Шевченко, 1"/>
    <s v="F474509"/>
    <s v="0307071450061327718263819082D"/>
    <s v="ТАЙФУН 120"/>
    <m/>
    <d v="2023-04-05T00:00:00"/>
    <d v="2023-04-10T00:00:00"/>
    <s v="не охлаждает"/>
    <s v="ремонт електро проводки чистка конденсатор замена термостата"/>
    <s v="WR0013"/>
    <s v="чищення конденсатору"/>
    <n v="1"/>
    <n v="140"/>
    <n v="140"/>
    <m/>
  </r>
  <r>
    <x v="4"/>
    <x v="3"/>
    <x v="7"/>
    <n v="3224055"/>
    <n v="16191"/>
    <s v="KV"/>
    <n v="8953583"/>
    <s v="Бобровица"/>
    <s v="Коваленко М. Д."/>
    <s v="магазин"/>
    <s v="лупицька вул151"/>
    <s v="F301755"/>
    <m/>
    <s v="ТАЙФУН 90"/>
    <m/>
    <d v="2023-04-17T00:00:00"/>
    <d v="2023-04-19T00:00:00"/>
    <s v="не охлаждает"/>
    <s v="ремонт електро поробки чистка конденсатора замена термостата"/>
    <s v="SP10779"/>
    <s v="Припой мідно-фосфорний (в грамах) без серебра"/>
    <n v="5"/>
    <n v="5.63"/>
    <n v="28.15"/>
    <m/>
  </r>
  <r>
    <x v="4"/>
    <x v="3"/>
    <x v="7"/>
    <n v="3224055"/>
    <n v="16191"/>
    <s v="KV"/>
    <n v="8953583"/>
    <s v="Бобровица"/>
    <s v="Коваленко М. Д."/>
    <s v="магазин"/>
    <s v="лупицька вул151"/>
    <s v="F301755"/>
    <m/>
    <s v="ТАЙФУН 90"/>
    <m/>
    <d v="2023-04-17T00:00:00"/>
    <d v="2023-04-19T00:00:00"/>
    <s v="не охлаждает"/>
    <s v="ремонт електро поробки чистка конденсатора замена термостата"/>
    <s v="SP10791"/>
    <s v="Термостат RANCO K50 H2005/003 регул. для розл. пив"/>
    <n v="1"/>
    <n v="603.38"/>
    <n v="603.38"/>
    <m/>
  </r>
  <r>
    <x v="4"/>
    <x v="3"/>
    <x v="7"/>
    <n v="3224055"/>
    <n v="16191"/>
    <s v="KV"/>
    <n v="8953583"/>
    <s v="Бобровица"/>
    <s v="Коваленко М. Д."/>
    <s v="магазин"/>
    <s v="лупицька вул151"/>
    <s v="F301755"/>
    <m/>
    <s v="ТАЙФУН 90"/>
    <m/>
    <d v="2023-04-17T00:00:00"/>
    <d v="2023-04-19T00:00:00"/>
    <s v="не охлаждает"/>
    <s v="ремонт електро поробки чистка конденсатора замена термостата"/>
    <s v="SP10815"/>
    <s v="Фільтр-осушувач 30 г GR-30 (3,2х6,2мм)"/>
    <n v="1"/>
    <n v="84.47"/>
    <n v="84.47"/>
    <m/>
  </r>
  <r>
    <x v="4"/>
    <x v="3"/>
    <x v="7"/>
    <n v="3224055"/>
    <n v="16191"/>
    <s v="KV"/>
    <n v="8953583"/>
    <s v="Бобровица"/>
    <s v="Коваленко М. Д."/>
    <s v="магазин"/>
    <s v="лупицька вул151"/>
    <s v="F301755"/>
    <m/>
    <s v="ТАЙФУН 90"/>
    <m/>
    <d v="2023-04-17T00:00:00"/>
    <d v="2023-04-19T00:00:00"/>
    <s v="не охлаждает"/>
    <s v="ремонт електро поробки чистка конденсатора замена термостата"/>
    <s v="SP10819"/>
    <s v="Фреон R134A в г"/>
    <n v="200"/>
    <n v="0.8"/>
    <n v="160"/>
    <m/>
  </r>
  <r>
    <x v="4"/>
    <x v="3"/>
    <x v="7"/>
    <n v="3224055"/>
    <n v="16191"/>
    <s v="KV"/>
    <n v="8953583"/>
    <s v="Бобровица"/>
    <s v="Коваленко М. Д."/>
    <s v="магазин"/>
    <s v="лупицька вул151"/>
    <s v="F301755"/>
    <m/>
    <s v="ТАЙФУН 90"/>
    <m/>
    <d v="2023-04-17T00:00:00"/>
    <d v="2023-04-19T00:00:00"/>
    <s v="не охлаждает"/>
    <s v="ремонт електро поробки чистка конденсатора замена термостата"/>
    <s v="WR0004"/>
    <s v="усунення витіку"/>
    <n v="1"/>
    <n v="388.2"/>
    <n v="388.2"/>
    <m/>
  </r>
  <r>
    <x v="4"/>
    <x v="3"/>
    <x v="7"/>
    <n v="3224055"/>
    <n v="16191"/>
    <s v="KV"/>
    <n v="8953583"/>
    <s v="Бобровица"/>
    <s v="Коваленко М. Д."/>
    <s v="магазин"/>
    <s v="лупицька вул151"/>
    <s v="F301755"/>
    <m/>
    <s v="ТАЙФУН 90"/>
    <m/>
    <d v="2023-04-17T00:00:00"/>
    <d v="2023-04-19T00:00:00"/>
    <s v="не охлаждает"/>
    <s v="ремонт електро поробки чистка конденсатора замена термостата"/>
    <s v="WR0008"/>
    <s v="заміна терморегулятору"/>
    <n v="1"/>
    <n v="177"/>
    <n v="177"/>
    <m/>
  </r>
  <r>
    <x v="4"/>
    <x v="3"/>
    <x v="21"/>
    <n v="3222791"/>
    <n v="16192"/>
    <s v="KH"/>
    <n v="8941142"/>
    <s v="Максимовка"/>
    <s v="бабенко о а флп"/>
    <s v="продукты"/>
    <s v="харьківська вул 23"/>
    <s v="F444094"/>
    <s v="0308061150561747171568117103D"/>
    <s v="ТАЙФУН 90"/>
    <m/>
    <d v="2023-04-11T00:00:00"/>
    <d v="2023-04-13T00:00:00"/>
    <s v="не работает"/>
    <s v="звміна"/>
    <s v="SP10798"/>
    <s v="Термостат ATEA A010453 для розливного пивн. обл. ("/>
    <n v="1"/>
    <n v="586.49"/>
    <n v="586.49"/>
    <m/>
  </r>
  <r>
    <x v="4"/>
    <x v="3"/>
    <x v="21"/>
    <n v="3222791"/>
    <n v="16192"/>
    <s v="KH"/>
    <n v="8941142"/>
    <s v="Максимовка"/>
    <s v="бабенко о а флп"/>
    <s v="продукты"/>
    <s v="харьківська вул 23"/>
    <s v="F444094"/>
    <s v="0308061150561747171568117103D"/>
    <s v="ТАЙФУН 90"/>
    <m/>
    <d v="2023-04-11T00:00:00"/>
    <d v="2023-04-13T00:00:00"/>
    <s v="не работает"/>
    <s v="звміна"/>
    <s v="WR0008"/>
    <s v="заміна терморегулятору"/>
    <n v="1"/>
    <n v="171.78"/>
    <n v="171.78"/>
    <m/>
  </r>
  <r>
    <x v="4"/>
    <x v="3"/>
    <x v="21"/>
    <n v="3222791"/>
    <n v="16192"/>
    <s v="KH"/>
    <n v="8941142"/>
    <s v="Максимовка"/>
    <s v="бабенко о а флп"/>
    <s v="продукты"/>
    <s v="харьківська вул 23"/>
    <s v="F444094"/>
    <s v="0308061150561747171568117103D"/>
    <s v="ТАЙФУН 90"/>
    <m/>
    <d v="2023-04-11T00:00:00"/>
    <d v="2023-04-13T00:00:00"/>
    <s v="не работает"/>
    <s v="звміна"/>
    <s v="WR0013"/>
    <s v="чищення конденсатору"/>
    <n v="1"/>
    <n v="140"/>
    <n v="140"/>
    <m/>
  </r>
  <r>
    <x v="1"/>
    <x v="3"/>
    <x v="9"/>
    <n v="3222456"/>
    <n v="16193"/>
    <s v="PO"/>
    <n v="8948488"/>
    <s v="Поташ"/>
    <s v="єрмолов в в"/>
    <s v="продукти поташ"/>
    <s v="зінчука вул 43"/>
    <s v="F372995"/>
    <m/>
    <s v="ТАЙФУН 75"/>
    <s v="Carlsberg"/>
    <d v="2023-04-10T00:00:00"/>
    <d v="2023-04-11T00:00:00"/>
    <s v="не охлаждает"/>
    <s v="Механическое повреждение"/>
    <s v="SP10791"/>
    <s v="Термостат RANCO K50 H2005/003 регул. для розл. пив"/>
    <n v="1"/>
    <n v="603.38"/>
    <n v="603.38"/>
    <m/>
  </r>
  <r>
    <x v="1"/>
    <x v="3"/>
    <x v="9"/>
    <n v="3222456"/>
    <n v="16193"/>
    <s v="PO"/>
    <n v="8948488"/>
    <s v="Поташ"/>
    <s v="єрмолов в в"/>
    <s v="продукти поташ"/>
    <s v="зінчука вул 43"/>
    <s v="F372995"/>
    <m/>
    <s v="ТАЙФУН 75"/>
    <s v="Carlsberg"/>
    <d v="2023-04-10T00:00:00"/>
    <d v="2023-04-11T00:00:00"/>
    <s v="не охлаждает"/>
    <s v="Механическое повреждение"/>
    <s v="WR0008"/>
    <s v="заміна терморегулятору"/>
    <n v="1"/>
    <n v="171.78"/>
    <n v="171.78"/>
    <m/>
  </r>
  <r>
    <x v="1"/>
    <x v="3"/>
    <x v="9"/>
    <n v="3222456"/>
    <n v="16193"/>
    <s v="PO"/>
    <n v="8948488"/>
    <s v="Поташ"/>
    <s v="єрмолов в в"/>
    <s v="продукти поташ"/>
    <s v="зінчука вул 43"/>
    <s v="F372995"/>
    <m/>
    <s v="ТАЙФУН 75"/>
    <s v="Carlsberg"/>
    <d v="2023-04-10T00:00:00"/>
    <d v="2023-04-11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SP10779"/>
    <s v="Припой мідно-фосфорний (в грамах) без серебра"/>
    <n v="8"/>
    <n v="5.63"/>
    <n v="45.04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SP10791"/>
    <s v="Термостат RANCO K50 H2005/003 регул. для розл. пив"/>
    <n v="1"/>
    <n v="603.38"/>
    <n v="603.38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SP10815"/>
    <s v="Фільтр-осушувач 30 г GR-30 (3,2х6,2мм)"/>
    <n v="1"/>
    <n v="84.47"/>
    <n v="84.47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SP10818"/>
    <s v="Фреон R290 в г"/>
    <n v="150"/>
    <n v="1.21"/>
    <n v="181.5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SP10819"/>
    <s v="Фреон R134A в г"/>
    <n v="100"/>
    <n v="0.8"/>
    <n v="80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WR0004"/>
    <s v="усунення витіку"/>
    <n v="1"/>
    <n v="388.2"/>
    <n v="388.2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WR0008"/>
    <s v="заміна терморегулятору"/>
    <n v="1"/>
    <n v="177"/>
    <n v="177"/>
    <m/>
  </r>
  <r>
    <x v="1"/>
    <x v="3"/>
    <x v="9"/>
    <n v="3222471"/>
    <n v="16193"/>
    <s v="PO"/>
    <n v="8948387"/>
    <s v="Драбов"/>
    <s v="цибін о с"/>
    <s v="кафе бар"/>
    <s v="центральна вул 103"/>
    <s v="F459247"/>
    <m/>
    <s v="ТАЙФУН 90"/>
    <m/>
    <d v="2023-04-10T00:00:00"/>
    <d v="2023-04-12T00:00:00"/>
    <s v="не охлаждает"/>
    <s v="терморегулятор згорів,витік газу на нагнітання, двигун обдуву конденсатора заклинило"/>
    <s v="WR20052"/>
    <s v="Ремонт вентилятора обдува конденсатора"/>
    <n v="1"/>
    <n v="160"/>
    <n v="160"/>
    <m/>
  </r>
  <r>
    <x v="1"/>
    <x v="3"/>
    <x v="9"/>
    <n v="3222472"/>
    <n v="16193"/>
    <s v="PO"/>
    <n v="8948487"/>
    <s v="Роги"/>
    <s v="кошман в м"/>
    <s v="продукти шарм"/>
    <s v=" шевченка вул 60"/>
    <s v="F373776"/>
    <m/>
    <s v="ТАЙФУН 90"/>
    <m/>
    <d v="2023-04-10T00:00:00"/>
    <d v="2023-04-11T00:00:00"/>
    <s v="не охлаждает"/>
    <s v="Механическое повреждение"/>
    <s v="SP10791"/>
    <s v="Термостат RANCO K50 H2005/003 регул. для розл. пив"/>
    <n v="1"/>
    <n v="603.38"/>
    <n v="603.38"/>
    <m/>
  </r>
  <r>
    <x v="1"/>
    <x v="3"/>
    <x v="9"/>
    <n v="3222472"/>
    <n v="16193"/>
    <s v="PO"/>
    <n v="8948487"/>
    <s v="Роги"/>
    <s v="кошман в м"/>
    <s v="продукти шарм"/>
    <s v=" шевченка вул 60"/>
    <s v="F373776"/>
    <m/>
    <s v="ТАЙФУН 90"/>
    <m/>
    <d v="2023-04-10T00:00:00"/>
    <d v="2023-04-11T00:00:00"/>
    <s v="не охлаждает"/>
    <s v="Механическое повреждение"/>
    <s v="WR0008"/>
    <s v="заміна терморегулятору"/>
    <n v="1"/>
    <n v="171.78"/>
    <n v="171.78"/>
    <m/>
  </r>
  <r>
    <x v="1"/>
    <x v="3"/>
    <x v="9"/>
    <n v="3222472"/>
    <n v="16193"/>
    <s v="PO"/>
    <n v="8948487"/>
    <s v="Роги"/>
    <s v="кошман в м"/>
    <s v="продукти шарм"/>
    <s v=" шевченка вул 60"/>
    <s v="F373776"/>
    <m/>
    <s v="ТАЙФУН 90"/>
    <m/>
    <d v="2023-04-10T00:00:00"/>
    <d v="2023-04-11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3"/>
    <x v="9"/>
    <n v="3224321"/>
    <n v="16193"/>
    <s v="PO"/>
    <n v="8954236"/>
    <s v="Ерки"/>
    <s v="аксьонова м і"/>
    <s v="бережок"/>
    <s v="жовтнева вул 95"/>
    <s v="F373763"/>
    <m/>
    <s v="ТАЙФУН 90"/>
    <m/>
    <d v="2023-04-19T00:00:00"/>
    <d v="2023-04-21T00:00:00"/>
    <s v="не работает"/>
    <s v="Механическое повреждение"/>
    <s v="SP10791"/>
    <s v="Термостат RANCO K50 H2005/003 регул. для розл. пив"/>
    <n v="1"/>
    <n v="603.38"/>
    <n v="603.38"/>
    <m/>
  </r>
  <r>
    <x v="1"/>
    <x v="3"/>
    <x v="9"/>
    <n v="3224321"/>
    <n v="16193"/>
    <s v="PO"/>
    <n v="8954236"/>
    <s v="Ерки"/>
    <s v="аксьонова м і"/>
    <s v="бережок"/>
    <s v="жовтнева вул 95"/>
    <s v="F373763"/>
    <m/>
    <s v="ТАЙФУН 90"/>
    <m/>
    <d v="2023-04-19T00:00:00"/>
    <d v="2023-04-21T00:00:00"/>
    <s v="не работает"/>
    <s v="Механическое повреждение"/>
    <s v="WR0008"/>
    <s v="заміна терморегулятору"/>
    <n v="1"/>
    <n v="171.78"/>
    <n v="171.78"/>
    <m/>
  </r>
  <r>
    <x v="1"/>
    <x v="3"/>
    <x v="9"/>
    <n v="3224321"/>
    <n v="16193"/>
    <s v="PO"/>
    <n v="8954236"/>
    <s v="Ерки"/>
    <s v="аксьонова м і"/>
    <s v="бережок"/>
    <s v="жовтнева вул 95"/>
    <s v="F373763"/>
    <m/>
    <s v="ТАЙФУН 90"/>
    <m/>
    <d v="2023-04-19T00:00:00"/>
    <d v="2023-04-21T00:00:00"/>
    <s v="не работает"/>
    <s v="Механическое повреждение"/>
    <s v="WR20052"/>
    <s v="Ремонт вентилятора обдува конденсатора"/>
    <n v="1"/>
    <n v="160"/>
    <n v="160"/>
    <m/>
  </r>
  <r>
    <x v="1"/>
    <x v="3"/>
    <x v="9"/>
    <n v="3225697"/>
    <n v="16193"/>
    <s v="PO"/>
    <n v="8955614"/>
    <s v="Шуляки"/>
    <s v="чернявська о м"/>
    <s v="продукти"/>
    <s v=" шкільна вул 2"/>
    <s v="F250530"/>
    <m/>
    <s v="ТАЙФУН 90"/>
    <s v="Carlsberg"/>
    <d v="2023-04-24T00:00:00"/>
    <d v="2023-04-26T00:00:00"/>
    <s v="гремит/гудит"/>
    <s v="Двигун гримів"/>
    <s v="SP10678"/>
    <s v="Двигун конденсатора 10 Вт YZF10-20"/>
    <n v="1"/>
    <n v="925.18"/>
    <n v="925.18"/>
    <m/>
  </r>
  <r>
    <x v="1"/>
    <x v="3"/>
    <x v="9"/>
    <n v="3225697"/>
    <n v="16193"/>
    <s v="PO"/>
    <n v="8955614"/>
    <s v="Шуляки"/>
    <s v="чернявська о м"/>
    <s v="продукти"/>
    <s v=" шкільна вул 2"/>
    <s v="F250530"/>
    <m/>
    <s v="ТАЙФУН 90"/>
    <s v="Carlsberg"/>
    <d v="2023-04-24T00:00:00"/>
    <d v="2023-04-26T00:00:00"/>
    <s v="гремит/гудит"/>
    <s v="Двигун гримів"/>
    <s v="SP10791"/>
    <s v="Термостат RANCO K50 H2005/003 регул. для розл. пив"/>
    <n v="1"/>
    <n v="603.38"/>
    <n v="603.38"/>
    <m/>
  </r>
  <r>
    <x v="1"/>
    <x v="3"/>
    <x v="9"/>
    <n v="3225697"/>
    <n v="16193"/>
    <s v="PO"/>
    <n v="8955614"/>
    <s v="Шуляки"/>
    <s v="чернявська о м"/>
    <s v="продукти"/>
    <s v=" шкільна вул 2"/>
    <s v="F250530"/>
    <m/>
    <s v="ТАЙФУН 90"/>
    <s v="Carlsberg"/>
    <d v="2023-04-24T00:00:00"/>
    <d v="2023-04-26T00:00:00"/>
    <s v="гремит/гудит"/>
    <s v="Двигун гримів"/>
    <s v="WR0005"/>
    <s v="заміна вентилятора обдуву конденсатора"/>
    <n v="1"/>
    <n v="180.51"/>
    <n v="180.51"/>
    <m/>
  </r>
  <r>
    <x v="1"/>
    <x v="3"/>
    <x v="9"/>
    <n v="3225697"/>
    <n v="16193"/>
    <s v="PO"/>
    <n v="8955614"/>
    <s v="Шуляки"/>
    <s v="чернявська о м"/>
    <s v="продукти"/>
    <s v=" шкільна вул 2"/>
    <s v="F250530"/>
    <m/>
    <s v="ТАЙФУН 90"/>
    <s v="Carlsberg"/>
    <d v="2023-04-24T00:00:00"/>
    <d v="2023-04-26T00:00:00"/>
    <s v="гремит/гудит"/>
    <s v="Двигун гримів"/>
    <s v="WR0008"/>
    <s v="заміна терморегулятору"/>
    <n v="1"/>
    <n v="177"/>
    <n v="177"/>
    <m/>
  </r>
  <r>
    <x v="0"/>
    <x v="4"/>
    <x v="0"/>
    <n v="3218470"/>
    <n v="16292"/>
    <s v="LV"/>
    <n v="8937855"/>
    <s v="Воловець"/>
    <s v="білей о ю"/>
    <s v="кафе &quot;сarlsberg&quot;"/>
    <s v=" карпатська вул  48"/>
    <s v="F291138"/>
    <m/>
    <s v="ТАЙФУН 120"/>
    <m/>
    <d v="2023-03-24T00:00:00"/>
    <d v="2023-05-22T00:00:00"/>
    <s v="не охлаждает"/>
    <s v="оборудование в раб.состоянии"/>
    <s v="WR0010"/>
    <s v="ремонт электоропроводки"/>
    <n v="1"/>
    <n v="152.91999999999999"/>
    <n v="152.91999999999999"/>
    <m/>
  </r>
  <r>
    <x v="0"/>
    <x v="4"/>
    <x v="0"/>
    <n v="3226579"/>
    <n v="16292"/>
    <s v="LV"/>
    <n v="8959232"/>
    <s v="Ужгород"/>
    <s v="стартап готелс"/>
    <s v="у анюти"/>
    <s v="ерчені вул 24"/>
    <s v="F248923"/>
    <n v="47871"/>
    <s v="ТАЙФУН 75"/>
    <s v="Carlsberg"/>
    <d v="2023-04-26T00:00:00"/>
    <d v="2023-05-01T00:00:00"/>
    <s v="не охлаждает"/>
    <s v="оборудование в раб.состоянии заміна терморегулятора 83290-1шт"/>
    <s v="SP10791"/>
    <s v="Термостат RANCO K50 H2005/003 регул. для розл. пив"/>
    <n v="1"/>
    <n v="585.05999999999995"/>
    <n v="585.05999999999995"/>
    <m/>
  </r>
  <r>
    <x v="0"/>
    <x v="4"/>
    <x v="0"/>
    <n v="3226579"/>
    <n v="16292"/>
    <s v="LV"/>
    <n v="8959232"/>
    <s v="Ужгород"/>
    <s v="стартап готелс"/>
    <s v="у анюти"/>
    <s v="ерчені вул 24"/>
    <s v="F248923"/>
    <n v="47871"/>
    <s v="ТАЙФУН 75"/>
    <s v="Carlsberg"/>
    <d v="2023-04-26T00:00:00"/>
    <d v="2023-05-01T00:00:00"/>
    <s v="не охлаждает"/>
    <s v="оборудование в раб.состоянии заміна терморегулятора 83290-1шт"/>
    <s v="WR0008"/>
    <s v="заміна терморегулятору"/>
    <n v="1"/>
    <n v="169.17"/>
    <n v="169.17"/>
    <m/>
  </r>
  <r>
    <x v="0"/>
    <x v="4"/>
    <x v="0"/>
    <n v="3229307"/>
    <n v="16292"/>
    <s v="LV"/>
    <n v="8965829"/>
    <s v="Коритняни"/>
    <s v="Калабіга м і"/>
    <s v="кафе"/>
    <s v="Гагаріна вул 22"/>
    <s v="F459864"/>
    <n v="17135718105"/>
    <s v="ТАЙФУН 120"/>
    <s v="Carlsberg"/>
    <d v="2023-05-05T00:00:00"/>
    <d v="2023-05-09T00:00:00"/>
    <s v="не охлаждает"/>
    <s v="оборудование в раб.состоянии фреон290-140гр.фільтр 1шт .припой 8гр."/>
    <s v="SP10779"/>
    <s v="Припой мідно-фосфорний (в грамах) без серебра"/>
    <n v="8"/>
    <n v="5.46"/>
    <n v="43.68"/>
    <m/>
  </r>
  <r>
    <x v="0"/>
    <x v="4"/>
    <x v="0"/>
    <n v="3229307"/>
    <n v="16292"/>
    <s v="LV"/>
    <n v="8965829"/>
    <s v="Коритняни"/>
    <s v="Калабіга м і"/>
    <s v="кафе"/>
    <s v="Гагаріна вул 22"/>
    <s v="F459864"/>
    <n v="17135718105"/>
    <s v="ТАЙФУН 120"/>
    <s v="Carlsberg"/>
    <d v="2023-05-05T00:00:00"/>
    <d v="2023-05-09T00:00:00"/>
    <s v="не охлаждает"/>
    <s v="оборудование в раб.состоянии фреон290-140гр.фільтр 1шт .припой 8гр."/>
    <s v="SP10815"/>
    <s v="Фільтр-осушувач 30 г GR-30 (3,2х6,2мм)"/>
    <n v="1"/>
    <n v="81.91"/>
    <n v="81.91"/>
    <m/>
  </r>
  <r>
    <x v="0"/>
    <x v="4"/>
    <x v="0"/>
    <n v="3229307"/>
    <n v="16292"/>
    <s v="LV"/>
    <n v="8965829"/>
    <s v="Коритняни"/>
    <s v="Калабіга м і"/>
    <s v="кафе"/>
    <s v="Гагаріна вул 22"/>
    <s v="F459864"/>
    <n v="17135718105"/>
    <s v="ТАЙФУН 120"/>
    <s v="Carlsberg"/>
    <d v="2023-05-05T00:00:00"/>
    <d v="2023-05-09T00:00:00"/>
    <s v="не охлаждает"/>
    <s v="оборудование в раб.состоянии фреон290-140гр.фільтр 1шт .припой 8гр."/>
    <s v="SP10818"/>
    <s v="Фреон R290 в г"/>
    <n v="140"/>
    <n v="1.17"/>
    <n v="163.80000000000001"/>
    <m/>
  </r>
  <r>
    <x v="0"/>
    <x v="4"/>
    <x v="0"/>
    <n v="3229307"/>
    <n v="16292"/>
    <s v="LV"/>
    <n v="8965829"/>
    <s v="Коритняни"/>
    <s v="Калабіга м і"/>
    <s v="кафе"/>
    <s v="Гагаріна вул 22"/>
    <s v="F459864"/>
    <n v="17135718105"/>
    <s v="ТАЙФУН 120"/>
    <s v="Carlsberg"/>
    <d v="2023-05-05T00:00:00"/>
    <d v="2023-05-09T00:00:00"/>
    <s v="не охлаждает"/>
    <s v="оборудование в раб.состоянии фреон290-140гр.фільтр 1шт .припой 8гр."/>
    <s v="WR0004"/>
    <s v="усунення витіку"/>
    <n v="1"/>
    <n v="382.31"/>
    <n v="382.31"/>
    <m/>
  </r>
  <r>
    <x v="0"/>
    <x v="4"/>
    <x v="0"/>
    <n v="3231539"/>
    <n v="16292"/>
    <s v="LV"/>
    <n v="8974637"/>
    <s v="Нижнє Солотвино"/>
    <s v="бегені м в"/>
    <s v="бутка"/>
    <s v="головна вул 111"/>
    <s v="F447383"/>
    <n v="171697517116"/>
    <s v="ТАЙФУН 90"/>
    <s v="Carlsberg"/>
    <d v="2023-05-15T00:00:00"/>
    <d v="2023-05-23T00:00:00"/>
    <s v="не работает"/>
    <s v="оборудование в раб.состоянии 83290-1шт"/>
    <s v="SP10791"/>
    <s v="Термостат RANCO K50 H2005/003 регул. для розл. пив"/>
    <n v="1"/>
    <n v="585.05999999999995"/>
    <n v="585.05999999999995"/>
    <m/>
  </r>
  <r>
    <x v="0"/>
    <x v="4"/>
    <x v="0"/>
    <n v="3231539"/>
    <n v="16292"/>
    <s v="LV"/>
    <n v="8974637"/>
    <s v="Нижнє Солотвино"/>
    <s v="бегені м в"/>
    <s v="бутка"/>
    <s v="головна вул 111"/>
    <s v="F447383"/>
    <n v="171697517116"/>
    <s v="ТАЙФУН 90"/>
    <s v="Carlsberg"/>
    <d v="2023-05-15T00:00:00"/>
    <d v="2023-05-23T00:00:00"/>
    <s v="не работает"/>
    <s v="оборудование в раб.состоянии 83290-1шт"/>
    <s v="WR0008"/>
    <s v="заміна терморегулятору"/>
    <n v="1"/>
    <n v="169.17"/>
    <n v="169.17"/>
    <m/>
  </r>
  <r>
    <x v="0"/>
    <x v="4"/>
    <x v="0"/>
    <n v="3233902"/>
    <n v="16292"/>
    <s v="LV"/>
    <n v="8980687"/>
    <s v="Сільце"/>
    <s v="Кенів В. В. ФОП"/>
    <s v="Магазин"/>
    <s v="60 років жовтня вул 77"/>
    <s v="F404511"/>
    <n v="161161617368"/>
    <s v="ТАЙФУН 120"/>
    <s v="Львовское"/>
    <d v="2023-05-22T00:00:00"/>
    <d v="2023-05-25T00:00:00"/>
    <s v="не охлаждает"/>
    <s v="нет оборудования"/>
    <s v="WR0027"/>
    <s v="Хибний виклик"/>
    <n v="1"/>
    <n v="0"/>
    <n v="0"/>
    <m/>
  </r>
  <r>
    <x v="0"/>
    <x v="4"/>
    <x v="0"/>
    <n v="3234708"/>
    <n v="16292"/>
    <s v="LV"/>
    <n v="8982076"/>
    <s v="Воловець"/>
    <s v="россоха м п"/>
    <s v="кафе єгерь"/>
    <s v="підгірна вул 48а"/>
    <s v="F303432"/>
    <m/>
    <s v="ТАЙФУН 160"/>
    <m/>
    <d v="2023-05-23T00:00:00"/>
    <d v="2023-05-25T00:00:00"/>
    <s v="не работает"/>
    <s v="оборудование в раб.состоянии"/>
    <s v="WR0010"/>
    <s v="ремонт электоропроводки"/>
    <n v="1"/>
    <n v="152.91999999999999"/>
    <n v="152.91999999999999"/>
    <m/>
  </r>
  <r>
    <x v="0"/>
    <x v="4"/>
    <x v="0"/>
    <n v="3236900"/>
    <n v="16292"/>
    <s v="LV"/>
    <n v="8986762"/>
    <s v="Оріховиця"/>
    <s v="Колодій с ф"/>
    <s v=" зона відпочинку"/>
    <s v="оріхова вул б/н"/>
    <s v="F403511"/>
    <n v="16998916348"/>
    <s v="ТАЙФУН 90"/>
    <s v="Carlsberg"/>
    <d v="2023-05-30T00:00:00"/>
    <d v="2023-05-31T00:00:00"/>
    <s v="не охлаждает"/>
    <s v="закрыта торг.точка"/>
    <s v="WR0027"/>
    <s v="Хибний виклик"/>
    <n v="1"/>
    <n v="0"/>
    <n v="0"/>
    <m/>
  </r>
  <r>
    <x v="0"/>
    <x v="4"/>
    <x v="10"/>
    <n v="3164632"/>
    <n v="16293"/>
    <s v="LV"/>
    <n v="8833951"/>
    <s v="Сокаль"/>
    <s v="ТзОВ &quot;ЛЬВІВСЬКА ПИВНА КОМПАНІЯ"/>
    <s v="склад"/>
    <s v="вул.Яворницького 86"/>
    <s v="F525059"/>
    <s v="0003750 0003830520"/>
    <s v="Катюша"/>
    <s v="Carlsberg"/>
    <d v="2022-07-08T00:00:00"/>
    <d v="2023-05-24T00:00:00"/>
    <s v="не работает"/>
    <s v="82890-150гр, 84370-10гр"/>
    <s v="SP10779"/>
    <s v="Припой мідно-фосфорний (в грамах) без серебра"/>
    <n v="10"/>
    <n v="5.46"/>
    <n v="54.6"/>
    <m/>
  </r>
  <r>
    <x v="0"/>
    <x v="4"/>
    <x v="10"/>
    <n v="3164632"/>
    <n v="16293"/>
    <s v="LV"/>
    <n v="8833951"/>
    <s v="Сокаль"/>
    <s v="ТзОВ &quot;ЛЬВІВСЬКА ПИВНА КОМПАНІЯ"/>
    <s v="склад"/>
    <s v="вул.Яворницького 86"/>
    <s v="F525059"/>
    <s v="0003750 0003830520"/>
    <s v="Катюша"/>
    <s v="Carlsberg"/>
    <d v="2022-07-08T00:00:00"/>
    <d v="2023-05-24T00:00:00"/>
    <s v="не работает"/>
    <s v="82890-150гр, 84370-10гр"/>
    <s v="SP10818"/>
    <s v="Фреон R290 в г"/>
    <n v="150"/>
    <n v="1.17"/>
    <n v="175.5"/>
    <m/>
  </r>
  <r>
    <x v="0"/>
    <x v="4"/>
    <x v="10"/>
    <n v="3164632"/>
    <n v="16293"/>
    <s v="LV"/>
    <n v="8833951"/>
    <s v="Сокаль"/>
    <s v="ТзОВ &quot;ЛЬВІВСЬКА ПИВНА КОМПАНІЯ"/>
    <s v="склад"/>
    <s v="вул.Яворницького 86"/>
    <s v="F525059"/>
    <s v="0003750 0003830520"/>
    <s v="Катюша"/>
    <s v="Carlsberg"/>
    <d v="2022-07-08T00:00:00"/>
    <d v="2023-05-24T00:00:00"/>
    <s v="не работает"/>
    <s v="82890-150гр, 84370-10гр"/>
    <s v="WR0004"/>
    <s v="усунення витіку"/>
    <n v="1"/>
    <n v="382.31"/>
    <n v="382.31"/>
    <m/>
  </r>
  <r>
    <x v="0"/>
    <x v="4"/>
    <x v="10"/>
    <n v="3227675"/>
    <n v="16293"/>
    <s v="LV"/>
    <n v="8962044"/>
    <s v="Жидачів"/>
    <s v="Галпін плюс"/>
    <s v="бар"/>
    <s v="шашкевича 99а"/>
    <s v="F400595"/>
    <s v="0307071098001133816959917193D"/>
    <s v="ТАЙФУН 90"/>
    <s v="Carlsberg"/>
    <d v="2023-05-01T00:00:00"/>
    <d v="2023-05-03T00:00:00"/>
    <s v="не работает"/>
    <s v="оборудование в раб.состоянии"/>
    <s v="SP10791"/>
    <s v="Термостат RANCO K50 H2005/003 регул. для розл. пив"/>
    <n v="1"/>
    <n v="585.05999999999995"/>
    <n v="585.05999999999995"/>
    <m/>
  </r>
  <r>
    <x v="0"/>
    <x v="4"/>
    <x v="10"/>
    <n v="3227675"/>
    <n v="16293"/>
    <s v="LV"/>
    <n v="8962044"/>
    <s v="Жидачів"/>
    <s v="Галпін плюс"/>
    <s v="бар"/>
    <s v="шашкевича 99а"/>
    <s v="F400595"/>
    <s v="0307071098001133816959917193D"/>
    <s v="ТАЙФУН 90"/>
    <s v="Carlsberg"/>
    <d v="2023-05-01T00:00:00"/>
    <d v="2023-05-03T00:00:00"/>
    <s v="не работает"/>
    <s v="оборудование в раб.состоянии"/>
    <s v="WR0008"/>
    <s v="заміна терморегулятору"/>
    <n v="1"/>
    <n v="169.17"/>
    <n v="169.17"/>
    <m/>
  </r>
  <r>
    <x v="0"/>
    <x v="4"/>
    <x v="10"/>
    <n v="3227675"/>
    <n v="16293"/>
    <s v="LV"/>
    <n v="8962044"/>
    <s v="Жидачів"/>
    <s v="Галпін плюс"/>
    <s v="бар"/>
    <s v="шашкевича 99а"/>
    <s v="F400595"/>
    <s v="0307071098001133816959917193D"/>
    <s v="ТАЙФУН 90"/>
    <s v="Carlsberg"/>
    <d v="2023-05-01T00:00:00"/>
    <d v="2023-05-03T00:00:00"/>
    <s v="не работает"/>
    <s v="оборудование в раб.состоянии"/>
    <s v="WR20052"/>
    <s v="Ремонт вентилятора обдува конденсатора"/>
    <n v="1"/>
    <n v="160"/>
    <n v="160"/>
    <m/>
  </r>
  <r>
    <x v="0"/>
    <x v="4"/>
    <x v="10"/>
    <n v="3227676"/>
    <n v="16293"/>
    <s v="LV"/>
    <n v="8962141"/>
    <s v="Рихтичі"/>
    <s v="бунь о в"/>
    <s v="продукти"/>
    <s v="дрогобицька вул 1"/>
    <s v="F399347"/>
    <s v="0307071094501133716975016012D"/>
    <s v="ТАЙФУН 75"/>
    <m/>
    <d v="2023-05-01T00:00:00"/>
    <d v="2023-05-02T00:00:00"/>
    <s v="не работает"/>
    <s v="оборудование в раб.состоянии_x000a_потрібно списати 83290 - 1шт_x000a_заміна термостату"/>
    <s v="SP10791"/>
    <s v="Термостат RANCO K50 H2005/003 регул. для розл. пив"/>
    <n v="1"/>
    <n v="585.05999999999995"/>
    <n v="585.05999999999995"/>
    <m/>
  </r>
  <r>
    <x v="0"/>
    <x v="4"/>
    <x v="10"/>
    <n v="3227676"/>
    <n v="16293"/>
    <s v="LV"/>
    <n v="8962141"/>
    <s v="Рихтичі"/>
    <s v="бунь о в"/>
    <s v="продукти"/>
    <s v="дрогобицька вул 1"/>
    <s v="F399347"/>
    <s v="0307071094501133716975016012D"/>
    <s v="ТАЙФУН 75"/>
    <m/>
    <d v="2023-05-01T00:00:00"/>
    <d v="2023-05-02T00:00:00"/>
    <s v="не работает"/>
    <s v="оборудование в раб.состоянии_x000a_потрібно списати 83290 - 1шт_x000a_заміна термостату"/>
    <s v="WR0008"/>
    <s v="заміна терморегулятору"/>
    <n v="1"/>
    <n v="169.17"/>
    <n v="169.17"/>
    <m/>
  </r>
  <r>
    <x v="0"/>
    <x v="4"/>
    <x v="10"/>
    <n v="3227677"/>
    <n v="16293"/>
    <s v="LV"/>
    <n v="8962142"/>
    <s v="Дрогобич"/>
    <s v="Макарчук Ю Г"/>
    <s v="скорпіон"/>
    <s v="самбірська 76/1"/>
    <s v="F404425"/>
    <s v="1161617282D"/>
    <s v="ТАЙФУН 120"/>
    <s v="Carlsberg"/>
    <d v="2023-05-01T00:00:00"/>
    <d v="2023-05-03T00:00:00"/>
    <s v="не работает"/>
    <s v="оборудование в раб.состоянии"/>
    <s v="SP10791"/>
    <s v="Термостат RANCO K50 H2005/003 регул. для розл. пив"/>
    <n v="1"/>
    <n v="585.05999999999995"/>
    <n v="585.05999999999995"/>
    <m/>
  </r>
  <r>
    <x v="0"/>
    <x v="4"/>
    <x v="10"/>
    <n v="3227677"/>
    <n v="16293"/>
    <s v="LV"/>
    <n v="8962142"/>
    <s v="Дрогобич"/>
    <s v="Макарчук Ю Г"/>
    <s v="скорпіон"/>
    <s v="самбірська 76/1"/>
    <s v="F404425"/>
    <s v="1161617282D"/>
    <s v="ТАЙФУН 120"/>
    <s v="Carlsberg"/>
    <d v="2023-05-01T00:00:00"/>
    <d v="2023-05-03T00:00:00"/>
    <s v="не работает"/>
    <s v="оборудование в раб.состоянии"/>
    <s v="WR0008"/>
    <s v="заміна терморегулятору"/>
    <n v="1"/>
    <n v="169.17"/>
    <n v="169.17"/>
    <m/>
  </r>
  <r>
    <x v="0"/>
    <x v="4"/>
    <x v="10"/>
    <n v="3228600"/>
    <n v="16293"/>
    <s v="LV"/>
    <n v="8964257"/>
    <s v="Стрелки"/>
    <s v="Воровец/шира в і"/>
    <s v=" продукти"/>
    <s v="Галицька,10а"/>
    <s v="F474200"/>
    <n v="1.32761810725191E+16"/>
    <s v="ТАЙФУН 90"/>
    <m/>
    <d v="2023-05-03T00:00:00"/>
    <d v="2023-05-08T00:00:00"/>
    <s v="не работает"/>
    <s v="Заміна термостатату, регулювання термостатату чистка конденсатора."/>
    <s v="SP10798"/>
    <s v="Термостат ATEA A010453 для розливного пивн. обл. ("/>
    <n v="1"/>
    <n v="568.67999999999995"/>
    <n v="568.67999999999995"/>
    <m/>
  </r>
  <r>
    <x v="0"/>
    <x v="4"/>
    <x v="10"/>
    <n v="3228600"/>
    <n v="16293"/>
    <s v="LV"/>
    <n v="8964257"/>
    <s v="Стрелки"/>
    <s v="Воровец/шира в і"/>
    <s v=" продукти"/>
    <s v="Галицька,10а"/>
    <s v="F474200"/>
    <n v="1.32761810725191E+16"/>
    <s v="ТАЙФУН 90"/>
    <m/>
    <d v="2023-05-03T00:00:00"/>
    <d v="2023-05-08T00:00:00"/>
    <s v="не работает"/>
    <s v="Заміна термостатату, регулювання термостатату чистка конденсатора."/>
    <s v="WR0008"/>
    <s v="заміна терморегулятору"/>
    <n v="1"/>
    <n v="169.17"/>
    <n v="169.17"/>
    <m/>
  </r>
  <r>
    <x v="0"/>
    <x v="4"/>
    <x v="10"/>
    <n v="3228948"/>
    <n v="16293"/>
    <s v="LV"/>
    <n v="8965171"/>
    <s v="Меденичі"/>
    <s v="Олійник г в"/>
    <s v="Крамниця"/>
    <s v="Незалежності вул 6"/>
    <s v="F373756"/>
    <n v="15147516074"/>
    <s v="ТАЙФУН 90"/>
    <m/>
    <d v="2023-05-04T00:00:00"/>
    <d v="2023-05-09T00:00:00"/>
    <s v="не работает"/>
    <s v="оборудование в раб.состоянии"/>
    <s v="SP10791"/>
    <s v="Термостат RANCO K50 H2005/003 регул. для розл. пив"/>
    <n v="1"/>
    <n v="585.05999999999995"/>
    <n v="585.05999999999995"/>
    <m/>
  </r>
  <r>
    <x v="0"/>
    <x v="4"/>
    <x v="10"/>
    <n v="3228948"/>
    <n v="16293"/>
    <s v="LV"/>
    <n v="8965171"/>
    <s v="Меденичі"/>
    <s v="Олійник г в"/>
    <s v="Крамниця"/>
    <s v="Незалежності вул 6"/>
    <s v="F373756"/>
    <n v="15147516074"/>
    <s v="ТАЙФУН 90"/>
    <m/>
    <d v="2023-05-04T00:00:00"/>
    <d v="2023-05-09T00:00:00"/>
    <s v="не работает"/>
    <s v="оборудование в раб.состоянии"/>
    <s v="WR0008"/>
    <s v="заміна терморегулятору"/>
    <n v="1"/>
    <n v="169.17"/>
    <n v="169.17"/>
    <m/>
  </r>
  <r>
    <x v="0"/>
    <x v="4"/>
    <x v="10"/>
    <n v="3233903"/>
    <n v="16293"/>
    <s v="LV"/>
    <n v="8981014"/>
    <s v="Угнів"/>
    <s v="біда і в"/>
    <s v="продукти"/>
    <s v=" жуковьких вул 4"/>
    <s v="F373500"/>
    <n v="4.07089520911787E+24"/>
    <s v="ТАЙФУН 90"/>
    <m/>
    <d v="2023-05-22T00:00:00"/>
    <d v="2023-05-23T00:00:00"/>
    <s v="не охлаждает"/>
    <s v="оборудование в раб.состоянии"/>
    <s v="SP10791"/>
    <s v="Термостат RANCO K50 H2005/003 регул. для розл. пив"/>
    <n v="1"/>
    <n v="585.05999999999995"/>
    <n v="585.05999999999995"/>
    <m/>
  </r>
  <r>
    <x v="0"/>
    <x v="4"/>
    <x v="10"/>
    <n v="3233903"/>
    <n v="16293"/>
    <s v="LV"/>
    <n v="8981014"/>
    <s v="Угнів"/>
    <s v="біда і в"/>
    <s v="продукти"/>
    <s v=" жуковьких вул 4"/>
    <s v="F373500"/>
    <n v="4.07089520911787E+24"/>
    <s v="ТАЙФУН 90"/>
    <m/>
    <d v="2023-05-22T00:00:00"/>
    <d v="2023-05-23T00:00:00"/>
    <s v="не охлаждает"/>
    <s v="оборудование в раб.состоянии"/>
    <s v="WR0008"/>
    <s v="заміна терморегулятору"/>
    <n v="1"/>
    <n v="169.17"/>
    <n v="169.17"/>
    <m/>
  </r>
  <r>
    <x v="0"/>
    <x v="4"/>
    <x v="10"/>
    <n v="3234721"/>
    <n v="16293"/>
    <s v="LV"/>
    <n v="8982196"/>
    <s v="Сокаль"/>
    <s v="ТзОВ &quot;ЛЬВІВСЬКА ПИВНА КОМПАНІЯ"/>
    <s v="склад"/>
    <s v="вул.Яворницького 86"/>
    <s v="F524211"/>
    <s v="00.N4.821 0009760520"/>
    <s v="ТАЙФУН 120"/>
    <m/>
    <d v="2023-05-23T00:00:00"/>
    <d v="2023-05-26T00:00:00"/>
    <s v="не работает"/>
    <s v="оборудование в раб.состоянии"/>
    <s v="SP10791"/>
    <s v="Термостат RANCO K50 H2005/003 регул. для розл. пив"/>
    <n v="1"/>
    <n v="585.05999999999995"/>
    <n v="585.05999999999995"/>
    <m/>
  </r>
  <r>
    <x v="0"/>
    <x v="4"/>
    <x v="10"/>
    <n v="3234721"/>
    <n v="16293"/>
    <s v="LV"/>
    <n v="8982196"/>
    <s v="Сокаль"/>
    <s v="ТзОВ &quot;ЛЬВІВСЬКА ПИВНА КОМПАНІЯ"/>
    <s v="склад"/>
    <s v="вул.Яворницького 86"/>
    <s v="F524211"/>
    <s v="00.N4.821 0009760520"/>
    <s v="ТАЙФУН 120"/>
    <m/>
    <d v="2023-05-23T00:00:00"/>
    <d v="2023-05-26T00:00:00"/>
    <s v="не работает"/>
    <s v="оборудование в раб.состоянии"/>
    <s v="WR0008"/>
    <s v="заміна терморегулятору"/>
    <n v="1"/>
    <n v="169.17"/>
    <n v="169.17"/>
    <m/>
  </r>
  <r>
    <x v="0"/>
    <x v="4"/>
    <x v="10"/>
    <n v="3234722"/>
    <n v="16293"/>
    <s v="LV"/>
    <n v="8982197"/>
    <s v="Сокаль"/>
    <s v="ТзОВ &quot;ЛЬВІВСЬКА ПИВНА КОМПАНІЯ"/>
    <s v="склад"/>
    <s v="вул.Яворницького 86"/>
    <s v="F521842"/>
    <s v="00.N4.772 0016730320"/>
    <s v="Охлад. CoolTechLarge"/>
    <m/>
    <d v="2023-05-23T00:00:00"/>
    <d v="2023-05-26T00:00:00"/>
    <s v="не работает"/>
    <s v="оборудование в раб.состоянии"/>
    <s v="SP10791"/>
    <s v="Термостат RANCO K50 H2005/003 регул. для розл. пив"/>
    <n v="1"/>
    <n v="585.05999999999995"/>
    <n v="585.05999999999995"/>
    <m/>
  </r>
  <r>
    <x v="0"/>
    <x v="4"/>
    <x v="10"/>
    <n v="3234722"/>
    <n v="16293"/>
    <s v="LV"/>
    <n v="8982197"/>
    <s v="Сокаль"/>
    <s v="ТзОВ &quot;ЛЬВІВСЬКА ПИВНА КОМПАНІЯ"/>
    <s v="склад"/>
    <s v="вул.Яворницького 86"/>
    <s v="F521842"/>
    <s v="00.N4.772 0016730320"/>
    <s v="Охлад. CoolTechLarge"/>
    <m/>
    <d v="2023-05-23T00:00:00"/>
    <d v="2023-05-26T00:00:00"/>
    <s v="не работает"/>
    <s v="оборудование в раб.состоянии"/>
    <s v="WR0008"/>
    <s v="заміна терморегулятору"/>
    <n v="1"/>
    <n v="169.17"/>
    <n v="169.17"/>
    <m/>
  </r>
  <r>
    <x v="0"/>
    <x v="4"/>
    <x v="22"/>
    <n v="3233370"/>
    <n v="16294"/>
    <s v="RI"/>
    <n v="8978728"/>
    <s v="Почаів"/>
    <s v="галіяш л п"/>
    <s v="замок"/>
    <s v="радивилівська вул 82"/>
    <s v="F523271"/>
    <s v="00.N4.772 0027090520"/>
    <s v="Охлад. CoolTechLarge"/>
    <m/>
    <d v="2023-05-19T00:00:00"/>
    <d v="2023-05-24T00:00:00"/>
    <s v="не охлаждает"/>
    <s v="рем"/>
    <s v="SP10609"/>
    <s v="Клапан заправочний (Шредера)"/>
    <n v="1"/>
    <n v="56.56"/>
    <n v="56.56"/>
    <m/>
  </r>
  <r>
    <x v="0"/>
    <x v="4"/>
    <x v="22"/>
    <n v="3233370"/>
    <n v="16294"/>
    <s v="RI"/>
    <n v="8978728"/>
    <s v="Почаів"/>
    <s v="галіяш л п"/>
    <s v="замок"/>
    <s v="радивилівська вул 82"/>
    <s v="F523271"/>
    <s v="00.N4.772 0027090520"/>
    <s v="Охлад. CoolTechLarge"/>
    <m/>
    <d v="2023-05-19T00:00:00"/>
    <d v="2023-05-24T00:00:00"/>
    <s v="не охлаждает"/>
    <s v="рем"/>
    <s v="SP10660"/>
    <s v="Компресор NEK6187Z (Embraco) ан. AE4440Y (палет.)"/>
    <n v="1"/>
    <n v="5269.06"/>
    <n v="5269.06"/>
    <m/>
  </r>
  <r>
    <x v="0"/>
    <x v="4"/>
    <x v="22"/>
    <n v="3233370"/>
    <n v="16294"/>
    <s v="RI"/>
    <n v="8978728"/>
    <s v="Почаів"/>
    <s v="галіяш л п"/>
    <s v="замок"/>
    <s v="радивилівська вул 82"/>
    <s v="F523271"/>
    <s v="00.N4.772 0027090520"/>
    <s v="Охлад. CoolTechLarge"/>
    <m/>
    <d v="2023-05-19T00:00:00"/>
    <d v="2023-05-24T00:00:00"/>
    <s v="не охлаждает"/>
    <s v="рем"/>
    <s v="SP10779"/>
    <s v="Припой мідно-фосфорний (в грамах) без серебра"/>
    <n v="10"/>
    <n v="5.46"/>
    <n v="54.6"/>
    <m/>
  </r>
  <r>
    <x v="0"/>
    <x v="4"/>
    <x v="22"/>
    <n v="3233370"/>
    <n v="16294"/>
    <s v="RI"/>
    <n v="8978728"/>
    <s v="Почаів"/>
    <s v="галіяш л п"/>
    <s v="замок"/>
    <s v="радивилівська вул 82"/>
    <s v="F523271"/>
    <s v="00.N4.772 0027090520"/>
    <s v="Охлад. CoolTechLarge"/>
    <m/>
    <d v="2023-05-19T00:00:00"/>
    <d v="2023-05-24T00:00:00"/>
    <s v="не охлаждает"/>
    <s v="рем"/>
    <s v="SP10815"/>
    <s v="Фільтр-осушувач 30 г GR-30 (3,2х6,2мм)"/>
    <n v="1"/>
    <n v="81.91"/>
    <n v="81.91"/>
    <m/>
  </r>
  <r>
    <x v="0"/>
    <x v="4"/>
    <x v="22"/>
    <n v="3233370"/>
    <n v="16294"/>
    <s v="RI"/>
    <n v="8978728"/>
    <s v="Почаів"/>
    <s v="галіяш л п"/>
    <s v="замок"/>
    <s v="радивилівська вул 82"/>
    <s v="F523271"/>
    <s v="00.N4.772 0027090520"/>
    <s v="Охлад. CoolTechLarge"/>
    <m/>
    <d v="2023-05-19T00:00:00"/>
    <d v="2023-05-24T00:00:00"/>
    <s v="не охлаждает"/>
    <s v="рем"/>
    <s v="SP10818"/>
    <s v="Фреон R290 в г"/>
    <n v="150"/>
    <n v="1.17"/>
    <n v="175.5"/>
    <m/>
  </r>
  <r>
    <x v="0"/>
    <x v="4"/>
    <x v="22"/>
    <n v="3233370"/>
    <n v="16294"/>
    <s v="RI"/>
    <n v="8978728"/>
    <s v="Почаів"/>
    <s v="галіяш л п"/>
    <s v="замок"/>
    <s v="радивилівська вул 82"/>
    <s v="F523271"/>
    <s v="00.N4.772 0027090520"/>
    <s v="Охлад. CoolTechLarge"/>
    <m/>
    <d v="2023-05-19T00:00:00"/>
    <d v="2023-05-24T00:00:00"/>
    <s v="не охлаждает"/>
    <s v="рем"/>
    <s v="WR0001"/>
    <s v="заміна компресора"/>
    <n v="1"/>
    <n v="401.43"/>
    <n v="401.43"/>
    <m/>
  </r>
  <r>
    <x v="0"/>
    <x v="4"/>
    <x v="22"/>
    <n v="3234202"/>
    <n v="16294"/>
    <s v="RI"/>
    <n v="8981546"/>
    <s v="Почаів"/>
    <s v="кононюк в в"/>
    <s v="а маркет"/>
    <s v="лосятинська вул 11а"/>
    <s v="F507495"/>
    <s v="0308061517681633191218219317D"/>
    <s v="ТАЙФУН 90"/>
    <m/>
    <d v="2023-05-22T00:00:00"/>
    <d v="2023-05-24T00:00:00"/>
    <s v="не работает"/>
    <s v="рем"/>
    <s v="SP10779"/>
    <s v="Припой мідно-фосфорний (в грамах) без серебра"/>
    <n v="10"/>
    <n v="5.46"/>
    <n v="54.6"/>
    <m/>
  </r>
  <r>
    <x v="0"/>
    <x v="4"/>
    <x v="22"/>
    <n v="3234202"/>
    <n v="16294"/>
    <s v="RI"/>
    <n v="8981546"/>
    <s v="Почаів"/>
    <s v="кононюк в в"/>
    <s v="а маркет"/>
    <s v="лосятинська вул 11а"/>
    <s v="F507495"/>
    <s v="0308061517681633191218219317D"/>
    <s v="ТАЙФУН 90"/>
    <m/>
    <d v="2023-05-22T00:00:00"/>
    <d v="2023-05-24T00:00:00"/>
    <s v="не работает"/>
    <s v="рем"/>
    <s v="SP10815"/>
    <s v="Фільтр-осушувач 30 г GR-30 (3,2х6,2мм)"/>
    <n v="1"/>
    <n v="81.91"/>
    <n v="81.91"/>
    <m/>
  </r>
  <r>
    <x v="0"/>
    <x v="4"/>
    <x v="22"/>
    <n v="3234202"/>
    <n v="16294"/>
    <s v="RI"/>
    <n v="8981546"/>
    <s v="Почаів"/>
    <s v="кононюк в в"/>
    <s v="а маркет"/>
    <s v="лосятинська вул 11а"/>
    <s v="F507495"/>
    <s v="0308061517681633191218219317D"/>
    <s v="ТАЙФУН 90"/>
    <m/>
    <d v="2023-05-22T00:00:00"/>
    <d v="2023-05-24T00:00:00"/>
    <s v="не работает"/>
    <s v="рем"/>
    <s v="SP10818"/>
    <s v="Фреон R290 в г"/>
    <n v="150"/>
    <n v="1.17"/>
    <n v="175.5"/>
    <m/>
  </r>
  <r>
    <x v="0"/>
    <x v="4"/>
    <x v="22"/>
    <n v="3234202"/>
    <n v="16294"/>
    <s v="RI"/>
    <n v="8981546"/>
    <s v="Почаів"/>
    <s v="кононюк в в"/>
    <s v="а маркет"/>
    <s v="лосятинська вул 11а"/>
    <s v="F507495"/>
    <s v="0308061517681633191218219317D"/>
    <s v="ТАЙФУН 90"/>
    <m/>
    <d v="2023-05-22T00:00:00"/>
    <d v="2023-05-24T00:00:00"/>
    <s v="не работает"/>
    <s v="рем"/>
    <s v="WR0004"/>
    <s v="усунення витіку"/>
    <n v="1"/>
    <n v="382.31"/>
    <n v="382.31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SP10779"/>
    <s v="Припой мідно-фосфорний (в грамах) без серебра"/>
    <n v="8"/>
    <n v="5.46"/>
    <n v="43.68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SP10815"/>
    <s v="Фільтр-осушувач 30 г GR-30 (3,2х6,2мм)"/>
    <n v="1"/>
    <n v="81.91"/>
    <n v="81.91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SP10819"/>
    <s v="Фреон R134A в г"/>
    <n v="380"/>
    <n v="0.78"/>
    <n v="296.39999999999998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WR0004"/>
    <s v="усунення витіку"/>
    <n v="1"/>
    <n v="382.31"/>
    <n v="382.31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WR0008"/>
    <s v="заміна терморегулятору"/>
    <n v="1"/>
    <n v="177"/>
    <n v="177"/>
    <m/>
  </r>
  <r>
    <x v="0"/>
    <x v="4"/>
    <x v="11"/>
    <n v="3227048"/>
    <n v="16295"/>
    <s v="CH"/>
    <n v="8960538"/>
    <s v="Дзвиняч"/>
    <s v="Кузишин Г.М."/>
    <s v="м-н каштан"/>
    <s v="Степаняка 11"/>
    <s v="F452528"/>
    <n v="171849017052"/>
    <s v="ТАЙФУН 120"/>
    <s v="Carlsberg"/>
    <d v="2023-04-28T00:00:00"/>
    <d v="2023-05-04T00:00:00"/>
    <s v="не охлаждает"/>
    <s v="Перегорів терморегулятор, усунення витіку, ремонт кріплення двигуна обдуву конденсатора. Готово."/>
    <s v="WR20052"/>
    <s v="Ремонт вентилятора обдува конденсатора"/>
    <n v="1"/>
    <n v="160"/>
    <n v="160"/>
    <m/>
  </r>
  <r>
    <x v="0"/>
    <x v="4"/>
    <x v="11"/>
    <n v="3227049"/>
    <n v="16295"/>
    <s v="CH"/>
    <n v="8960549"/>
    <s v="Богородчани"/>
    <s v="воронич м м"/>
    <s v="горішній"/>
    <s v="січових стрільців вул 40а"/>
    <s v="F403545"/>
    <n v="16998916382"/>
    <s v="ТАЙФУН 90"/>
    <m/>
    <d v="2023-04-28T00:00:00"/>
    <d v="2023-05-04T00:00:00"/>
    <s v="не охлаждает"/>
    <s v="Перегорів терморегулятор, ремонт клеми проводів, регулювання температури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7049"/>
    <n v="16295"/>
    <s v="CH"/>
    <n v="8960549"/>
    <s v="Богородчани"/>
    <s v="воронич м м"/>
    <s v="горішній"/>
    <s v="січових стрільців вул 40а"/>
    <s v="F403545"/>
    <n v="16998916382"/>
    <s v="ТАЙФУН 90"/>
    <m/>
    <d v="2023-04-28T00:00:00"/>
    <d v="2023-05-04T00:00:00"/>
    <s v="не охлаждает"/>
    <s v="Перегорів терморегулятор, ремонт клеми проводів, регулювання температури. Готово."/>
    <s v="WR0008"/>
    <s v="заміна терморегулятору"/>
    <n v="1"/>
    <n v="169.17"/>
    <n v="169.17"/>
    <m/>
  </r>
  <r>
    <x v="0"/>
    <x v="4"/>
    <x v="11"/>
    <n v="3227051"/>
    <n v="16295"/>
    <s v="CH"/>
    <n v="8960699"/>
    <s v="Жураки"/>
    <s v="Іващук"/>
    <s v="Лейбова Гора 12:00-23:00"/>
    <s v="вул. Гірська, 1"/>
    <s v="F399444"/>
    <s v="0307071094501133716975016109D"/>
    <s v="ТАЙФУН 75"/>
    <m/>
    <d v="2023-04-28T00:00:00"/>
    <d v="2023-05-04T00:00:00"/>
    <s v="не охлаждает"/>
    <s v="Усунення витіку, ремонт клеми проводів, перегорів терморегулятор. Готово."/>
    <s v="SP10779"/>
    <s v="Припой мідно-фосфорний (в грамах) без серебра"/>
    <n v="8"/>
    <n v="5.46"/>
    <n v="43.68"/>
    <m/>
  </r>
  <r>
    <x v="0"/>
    <x v="4"/>
    <x v="11"/>
    <n v="3227051"/>
    <n v="16295"/>
    <s v="CH"/>
    <n v="8960699"/>
    <s v="Жураки"/>
    <s v="Іващук"/>
    <s v="Лейбова Гора 12:00-23:00"/>
    <s v="вул. Гірська, 1"/>
    <s v="F399444"/>
    <s v="0307071094501133716975016109D"/>
    <s v="ТАЙФУН 75"/>
    <m/>
    <d v="2023-04-28T00:00:00"/>
    <d v="2023-05-04T00:00:00"/>
    <s v="не охлаждает"/>
    <s v="Усунення витіку, ремонт клеми проводів, перегорів терморегулятор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7051"/>
    <n v="16295"/>
    <s v="CH"/>
    <n v="8960699"/>
    <s v="Жураки"/>
    <s v="Іващук"/>
    <s v="Лейбова Гора 12:00-23:00"/>
    <s v="вул. Гірська, 1"/>
    <s v="F399444"/>
    <s v="0307071094501133716975016109D"/>
    <s v="ТАЙФУН 75"/>
    <m/>
    <d v="2023-04-28T00:00:00"/>
    <d v="2023-05-04T00:00:00"/>
    <s v="не охлаждает"/>
    <s v="Усунення витіку, ремонт клеми проводів, перегорів терморегулятор. Готово."/>
    <s v="SP10815"/>
    <s v="Фільтр-осушувач 30 г GR-30 (3,2х6,2мм)"/>
    <n v="1"/>
    <n v="81.91"/>
    <n v="81.91"/>
    <m/>
  </r>
  <r>
    <x v="0"/>
    <x v="4"/>
    <x v="11"/>
    <n v="3227051"/>
    <n v="16295"/>
    <s v="CH"/>
    <n v="8960699"/>
    <s v="Жураки"/>
    <s v="Іващук"/>
    <s v="Лейбова Гора 12:00-23:00"/>
    <s v="вул. Гірська, 1"/>
    <s v="F399444"/>
    <s v="0307071094501133716975016109D"/>
    <s v="ТАЙФУН 75"/>
    <m/>
    <d v="2023-04-28T00:00:00"/>
    <d v="2023-05-04T00:00:00"/>
    <s v="не охлаждает"/>
    <s v="Усунення витіку, ремонт клеми проводів, перегорів терморегулятор. Готово."/>
    <s v="SP10818"/>
    <s v="Фреон R290 в г"/>
    <n v="180"/>
    <n v="1.17"/>
    <n v="210.6"/>
    <m/>
  </r>
  <r>
    <x v="0"/>
    <x v="4"/>
    <x v="11"/>
    <n v="3227051"/>
    <n v="16295"/>
    <s v="CH"/>
    <n v="8960699"/>
    <s v="Жураки"/>
    <s v="Іващук"/>
    <s v="Лейбова Гора 12:00-23:00"/>
    <s v="вул. Гірська, 1"/>
    <s v="F399444"/>
    <s v="0307071094501133716975016109D"/>
    <s v="ТАЙФУН 75"/>
    <m/>
    <d v="2023-04-28T00:00:00"/>
    <d v="2023-05-04T00:00:00"/>
    <s v="не охлаждает"/>
    <s v="Усунення витіку, ремонт клеми проводів, перегорів терморегулятор. Готово."/>
    <s v="WR0004"/>
    <s v="усунення витіку"/>
    <n v="1"/>
    <n v="382.31"/>
    <n v="382.31"/>
    <m/>
  </r>
  <r>
    <x v="0"/>
    <x v="4"/>
    <x v="11"/>
    <n v="3227051"/>
    <n v="16295"/>
    <s v="CH"/>
    <n v="8960699"/>
    <s v="Жураки"/>
    <s v="Іващук"/>
    <s v="Лейбова Гора 12:00-23:00"/>
    <s v="вул. Гірська, 1"/>
    <s v="F399444"/>
    <s v="0307071094501133716975016109D"/>
    <s v="ТАЙФУН 75"/>
    <m/>
    <d v="2023-04-28T00:00:00"/>
    <d v="2023-05-04T00:00:00"/>
    <s v="не охлаждает"/>
    <s v="Усунення витіку, ремонт клеми проводів, перегорів терморегулятор. Готово."/>
    <s v="WR0008"/>
    <s v="заміна терморегулятору"/>
    <n v="1"/>
    <n v="177"/>
    <n v="177"/>
    <m/>
  </r>
  <r>
    <x v="0"/>
    <x v="4"/>
    <x v="11"/>
    <n v="3228267"/>
    <n v="16295"/>
    <s v="CH"/>
    <n v="8963048"/>
    <s v="Коломия"/>
    <s v="маник л м"/>
    <s v="паб underground"/>
    <s v="вічевий майдан вул 6"/>
    <s v="F552814"/>
    <m/>
    <s v="Celly"/>
    <m/>
    <d v="2023-05-02T00:00:00"/>
    <d v="2023-05-05T00:00:00"/>
    <s v="не работает"/>
    <s v="Модель і номер ХО по факту. Таня._x000a_Ремонт проводки, заміна терморегулятора. Чистка і промивання конденсатора. Готово"/>
    <s v="SP10791"/>
    <s v="Термостат RANCO K50 H2005/003 регул. для розл. пив"/>
    <n v="1"/>
    <n v="585.05999999999995"/>
    <n v="585.05999999999995"/>
    <m/>
  </r>
  <r>
    <x v="0"/>
    <x v="4"/>
    <x v="11"/>
    <n v="3228267"/>
    <n v="16295"/>
    <s v="CH"/>
    <n v="8963048"/>
    <s v="Коломия"/>
    <s v="маник л м"/>
    <s v="паб underground"/>
    <s v="вічевий майдан вул 6"/>
    <s v="F552814"/>
    <m/>
    <s v="Celly"/>
    <m/>
    <d v="2023-05-02T00:00:00"/>
    <d v="2023-05-05T00:00:00"/>
    <s v="не работает"/>
    <s v="Модель і номер ХО по факту. Таня._x000a_Ремонт проводки, заміна терморегулятора. Чистка і промивання конденсатора. Готово"/>
    <s v="WR0008"/>
    <s v="заміна терморегулятору"/>
    <n v="1"/>
    <n v="169.17"/>
    <n v="169.17"/>
    <m/>
  </r>
  <r>
    <x v="0"/>
    <x v="4"/>
    <x v="11"/>
    <n v="3228267"/>
    <n v="16295"/>
    <s v="CH"/>
    <n v="8963048"/>
    <s v="Коломия"/>
    <s v="маник л м"/>
    <s v="паб underground"/>
    <s v="вічевий майдан вул 6"/>
    <s v="F552814"/>
    <m/>
    <s v="Celly"/>
    <m/>
    <d v="2023-05-02T00:00:00"/>
    <d v="2023-05-05T00:00:00"/>
    <s v="не работает"/>
    <s v="Модель і номер ХО по факту. Таня._x000a_Ремонт проводки, заміна терморегулятора. Чистка і промивання конденсатора. Готово"/>
    <s v="WR0013"/>
    <s v="чищення конденсатору"/>
    <n v="1"/>
    <n v="140"/>
    <n v="140"/>
    <m/>
  </r>
  <r>
    <x v="0"/>
    <x v="4"/>
    <x v="11"/>
    <n v="3228598"/>
    <n v="16295"/>
    <s v="CH"/>
    <n v="8964059"/>
    <s v="Білі Ослави"/>
    <s v="полонина"/>
    <s v="під липою"/>
    <s v="підгірянки м вул 105"/>
    <s v="F473698"/>
    <n v="1327618463019070"/>
    <s v="ТАЙФУН 90"/>
    <m/>
    <d v="2023-05-03T00:00:00"/>
    <d v="2023-05-22T00:00:00"/>
    <s v="не охлаждает"/>
    <s v="Усунення витіку, перегорів терморегулятор, ремонт клеми проводів. Готово."/>
    <s v="SP10609"/>
    <s v="Клапан заправочний (Шредера)"/>
    <n v="1"/>
    <n v="56.56"/>
    <n v="56.56"/>
    <m/>
  </r>
  <r>
    <x v="0"/>
    <x v="4"/>
    <x v="11"/>
    <n v="3228598"/>
    <n v="16295"/>
    <s v="CH"/>
    <n v="8964059"/>
    <s v="Білі Ослави"/>
    <s v="полонина"/>
    <s v="під липою"/>
    <s v="підгірянки м вул 105"/>
    <s v="F473698"/>
    <n v="1327618463019070"/>
    <s v="ТАЙФУН 90"/>
    <m/>
    <d v="2023-05-03T00:00:00"/>
    <d v="2023-05-22T00:00:00"/>
    <s v="не охлаждает"/>
    <s v="Усунення витіку, перегорів терморегулятор, ремонт клеми проводів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8598"/>
    <n v="16295"/>
    <s v="CH"/>
    <n v="8964059"/>
    <s v="Білі Ослави"/>
    <s v="полонина"/>
    <s v="під липою"/>
    <s v="підгірянки м вул 105"/>
    <s v="F473698"/>
    <n v="1327618463019070"/>
    <s v="ТАЙФУН 90"/>
    <m/>
    <d v="2023-05-03T00:00:00"/>
    <d v="2023-05-22T00:00:00"/>
    <s v="не охлаждает"/>
    <s v="Усунення витіку, перегорів терморегулятор, ремонт клеми проводів. Готово."/>
    <s v="SP10815"/>
    <s v="Фільтр-осушувач 30 г GR-30 (3,2х6,2мм)"/>
    <n v="1"/>
    <n v="81.91"/>
    <n v="81.91"/>
    <m/>
  </r>
  <r>
    <x v="0"/>
    <x v="4"/>
    <x v="11"/>
    <n v="3228598"/>
    <n v="16295"/>
    <s v="CH"/>
    <n v="8964059"/>
    <s v="Білі Ослави"/>
    <s v="полонина"/>
    <s v="під липою"/>
    <s v="підгірянки м вул 105"/>
    <s v="F473698"/>
    <n v="1327618463019070"/>
    <s v="ТАЙФУН 90"/>
    <m/>
    <d v="2023-05-03T00:00:00"/>
    <d v="2023-05-22T00:00:00"/>
    <s v="не охлаждает"/>
    <s v="Усунення витіку, перегорів терморегулятор, ремонт клеми проводів. Готово."/>
    <s v="SP10818"/>
    <s v="Фреон R290 в г"/>
    <n v="180"/>
    <n v="1.17"/>
    <n v="210.6"/>
    <m/>
  </r>
  <r>
    <x v="0"/>
    <x v="4"/>
    <x v="11"/>
    <n v="3228598"/>
    <n v="16295"/>
    <s v="CH"/>
    <n v="8964059"/>
    <s v="Білі Ослави"/>
    <s v="полонина"/>
    <s v="під липою"/>
    <s v="підгірянки м вул 105"/>
    <s v="F473698"/>
    <n v="1327618463019070"/>
    <s v="ТАЙФУН 90"/>
    <m/>
    <d v="2023-05-03T00:00:00"/>
    <d v="2023-05-22T00:00:00"/>
    <s v="не охлаждает"/>
    <s v="Усунення витіку, перегорів терморегулятор, ремонт клеми проводів. Готово."/>
    <s v="WR0004"/>
    <s v="усунення витіку"/>
    <n v="1"/>
    <n v="382.31"/>
    <n v="382.31"/>
    <m/>
  </r>
  <r>
    <x v="0"/>
    <x v="4"/>
    <x v="11"/>
    <n v="3228598"/>
    <n v="16295"/>
    <s v="CH"/>
    <n v="8964059"/>
    <s v="Білі Ослави"/>
    <s v="полонина"/>
    <s v="під липою"/>
    <s v="підгірянки м вул 105"/>
    <s v="F473698"/>
    <n v="1327618463019070"/>
    <s v="ТАЙФУН 90"/>
    <m/>
    <d v="2023-05-03T00:00:00"/>
    <d v="2023-05-22T00:00:00"/>
    <s v="не охлаждает"/>
    <s v="Усунення витіку, перегорів терморегулятор, ремонт клеми проводів. Готово."/>
    <s v="WR0008"/>
    <s v="заміна терморегулятору"/>
    <n v="1"/>
    <n v="177"/>
    <n v="177"/>
    <m/>
  </r>
  <r>
    <x v="0"/>
    <x v="4"/>
    <x v="11"/>
    <n v="3228599"/>
    <n v="16295"/>
    <s v="CH"/>
    <n v="8964061"/>
    <s v="Білі Ослави"/>
    <s v="Грещук В.И."/>
    <s v="марта"/>
    <s v="Підгірянки вул 15б"/>
    <s v="F473402"/>
    <n v="18388019162"/>
    <s v="ТАЙФУН 90"/>
    <m/>
    <d v="2023-05-03T00:00:00"/>
    <d v="2023-05-22T00:00:00"/>
    <s v="не охлаждает"/>
    <s v="Перегорів терморегулятор, ремонт клеми проводів, ремонт кріплення терморегулятора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8599"/>
    <n v="16295"/>
    <s v="CH"/>
    <n v="8964061"/>
    <s v="Білі Ослави"/>
    <s v="Грещук В.И."/>
    <s v="марта"/>
    <s v="Підгірянки вул 15б"/>
    <s v="F473402"/>
    <n v="18388019162"/>
    <s v="ТАЙФУН 90"/>
    <m/>
    <d v="2023-05-03T00:00:00"/>
    <d v="2023-05-22T00:00:00"/>
    <s v="не охлаждает"/>
    <s v="Перегорів терморегулятор, ремонт клеми проводів, ремонт кріплення терморегулятора. Готово."/>
    <s v="WR0008"/>
    <s v="заміна терморегулятору"/>
    <n v="1"/>
    <n v="169.17"/>
    <n v="169.17"/>
    <m/>
  </r>
  <r>
    <x v="0"/>
    <x v="4"/>
    <x v="11"/>
    <n v="3228599"/>
    <n v="16295"/>
    <s v="CH"/>
    <n v="8964061"/>
    <s v="Білі Ослави"/>
    <s v="Грещук В.И."/>
    <s v="марта"/>
    <s v="Підгірянки вул 15б"/>
    <s v="F473402"/>
    <n v="18388019162"/>
    <s v="ТАЙФУН 90"/>
    <m/>
    <d v="2023-05-03T00:00:00"/>
    <d v="2023-05-22T00:00:00"/>
    <s v="не охлаждает"/>
    <s v="Перегорів терморегулятор, ремонт клеми проводів, ремонт кріплення терморегулятора. Готово."/>
    <s v="WR0022"/>
    <s v="усунення мін. механічн. пошкодж."/>
    <n v="1"/>
    <n v="160"/>
    <n v="160"/>
    <m/>
  </r>
  <r>
    <x v="0"/>
    <x v="4"/>
    <x v="11"/>
    <n v="3228601"/>
    <n v="16295"/>
    <s v="CH"/>
    <n v="8964705"/>
    <s v="Маркова"/>
    <s v="Медик Г. В. ФОП"/>
    <s v="Магазин"/>
    <s v="Петлюри 1"/>
    <s v="F373677"/>
    <n v="1557216514"/>
    <s v="ТАЙФУН 90"/>
    <s v="Carlsberg"/>
    <d v="2023-05-03T00:00:00"/>
    <d v="2023-05-08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8601"/>
    <n v="16295"/>
    <s v="CH"/>
    <n v="8964705"/>
    <s v="Маркова"/>
    <s v="Медик Г. В. ФОП"/>
    <s v="Магазин"/>
    <s v="Петлюри 1"/>
    <s v="F373677"/>
    <n v="1557216514"/>
    <s v="ТАЙФУН 90"/>
    <s v="Carlsberg"/>
    <d v="2023-05-03T00:00:00"/>
    <d v="2023-05-08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. Готово."/>
    <s v="WR0008"/>
    <s v="заміна терморегулятору"/>
    <n v="1"/>
    <n v="169.17"/>
    <n v="169.17"/>
    <m/>
  </r>
  <r>
    <x v="0"/>
    <x v="4"/>
    <x v="11"/>
    <n v="3228601"/>
    <n v="16295"/>
    <s v="CH"/>
    <n v="8964705"/>
    <s v="Маркова"/>
    <s v="Медик Г. В. ФОП"/>
    <s v="Магазин"/>
    <s v="Петлюри 1"/>
    <s v="F373677"/>
    <n v="1557216514"/>
    <s v="ТАЙФУН 90"/>
    <s v="Carlsberg"/>
    <d v="2023-05-03T00:00:00"/>
    <d v="2023-05-08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. Готово."/>
    <s v="WR0022"/>
    <s v="усунення мін. механічн. пошкодж."/>
    <n v="1"/>
    <n v="160"/>
    <n v="160"/>
    <m/>
  </r>
  <r>
    <x v="0"/>
    <x v="4"/>
    <x v="11"/>
    <n v="3228602"/>
    <n v="16295"/>
    <s v="CH"/>
    <n v="8964707"/>
    <s v="Манява"/>
    <s v="вінтоняк м р"/>
    <s v="орхідея"/>
    <s v="шевченка 12"/>
    <s v="F443992"/>
    <n v="171568117001"/>
    <s v="ТАЙФУН 90"/>
    <s v="Carlsberg"/>
    <d v="2023-05-03T00:00:00"/>
    <d v="2023-05-08T00:00:00"/>
    <s v="не охлаждает"/>
    <s v="Перегорів терморегулятор, ремонт клеми проводів, усунення витіку. Готово."/>
    <s v="SP10779"/>
    <s v="Припой мідно-фосфорний (в грамах) без серебра"/>
    <n v="8"/>
    <n v="5.46"/>
    <n v="43.68"/>
    <m/>
  </r>
  <r>
    <x v="0"/>
    <x v="4"/>
    <x v="11"/>
    <n v="3228602"/>
    <n v="16295"/>
    <s v="CH"/>
    <n v="8964707"/>
    <s v="Манява"/>
    <s v="вінтоняк м р"/>
    <s v="орхідея"/>
    <s v="шевченка 12"/>
    <s v="F443992"/>
    <n v="171568117001"/>
    <s v="ТАЙФУН 90"/>
    <s v="Carlsberg"/>
    <d v="2023-05-03T00:00:00"/>
    <d v="2023-05-08T00:00:00"/>
    <s v="не охлаждает"/>
    <s v="Перегорів терморегулятор, ремонт клеми проводів, усунення витіку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8602"/>
    <n v="16295"/>
    <s v="CH"/>
    <n v="8964707"/>
    <s v="Манява"/>
    <s v="вінтоняк м р"/>
    <s v="орхідея"/>
    <s v="шевченка 12"/>
    <s v="F443992"/>
    <n v="171568117001"/>
    <s v="ТАЙФУН 90"/>
    <s v="Carlsberg"/>
    <d v="2023-05-03T00:00:00"/>
    <d v="2023-05-08T00:00:00"/>
    <s v="не охлаждает"/>
    <s v="Перегорів терморегулятор, ремонт клеми проводів, усунення витіку. Готово."/>
    <s v="SP10815"/>
    <s v="Фільтр-осушувач 30 г GR-30 (3,2х6,2мм)"/>
    <n v="1"/>
    <n v="81.91"/>
    <n v="81.91"/>
    <m/>
  </r>
  <r>
    <x v="0"/>
    <x v="4"/>
    <x v="11"/>
    <n v="3228602"/>
    <n v="16295"/>
    <s v="CH"/>
    <n v="8964707"/>
    <s v="Манява"/>
    <s v="вінтоняк м р"/>
    <s v="орхідея"/>
    <s v="шевченка 12"/>
    <s v="F443992"/>
    <n v="171568117001"/>
    <s v="ТАЙФУН 90"/>
    <s v="Carlsberg"/>
    <d v="2023-05-03T00:00:00"/>
    <d v="2023-05-08T00:00:00"/>
    <s v="не охлаждает"/>
    <s v="Перегорів терморегулятор, ремонт клеми проводів, усунення витіку. Готово."/>
    <s v="SP10818"/>
    <s v="Фреон R290 в г"/>
    <n v="150"/>
    <n v="1.17"/>
    <n v="175.5"/>
    <m/>
  </r>
  <r>
    <x v="0"/>
    <x v="4"/>
    <x v="11"/>
    <n v="3228602"/>
    <n v="16295"/>
    <s v="CH"/>
    <n v="8964707"/>
    <s v="Манява"/>
    <s v="вінтоняк м р"/>
    <s v="орхідея"/>
    <s v="шевченка 12"/>
    <s v="F443992"/>
    <n v="171568117001"/>
    <s v="ТАЙФУН 90"/>
    <s v="Carlsberg"/>
    <d v="2023-05-03T00:00:00"/>
    <d v="2023-05-08T00:00:00"/>
    <s v="не охлаждает"/>
    <s v="Перегорів терморегулятор, ремонт клеми проводів, усунення витіку. Готово."/>
    <s v="WR0004"/>
    <s v="усунення витіку"/>
    <n v="1"/>
    <n v="382.31"/>
    <n v="382.31"/>
    <m/>
  </r>
  <r>
    <x v="0"/>
    <x v="4"/>
    <x v="11"/>
    <n v="3228602"/>
    <n v="16295"/>
    <s v="CH"/>
    <n v="8964707"/>
    <s v="Манява"/>
    <s v="вінтоняк м р"/>
    <s v="орхідея"/>
    <s v="шевченка 12"/>
    <s v="F443992"/>
    <n v="171568117001"/>
    <s v="ТАЙФУН 90"/>
    <s v="Carlsberg"/>
    <d v="2023-05-03T00:00:00"/>
    <d v="2023-05-08T00:00:00"/>
    <s v="не охлаждает"/>
    <s v="Перегорів терморегулятор, ремонт клеми проводів, усунення витіку. Готово."/>
    <s v="WR0008"/>
    <s v="заміна терморегулятору"/>
    <n v="1"/>
    <n v="177"/>
    <n v="177"/>
    <m/>
  </r>
  <r>
    <x v="0"/>
    <x v="4"/>
    <x v="11"/>
    <n v="3228603"/>
    <n v="16295"/>
    <s v="CH"/>
    <n v="8964708"/>
    <s v="Манява"/>
    <s v="Вінтоняк"/>
    <s v="гроно"/>
    <s v="Незалежності вул 97а"/>
    <s v="F400812"/>
    <n v="16959917410"/>
    <s v="ТАЙФУН 90"/>
    <s v="Carlsberg"/>
    <d v="2023-05-03T00:00:00"/>
    <d v="2023-05-08T00:00:00"/>
    <s v="не охлаждает"/>
    <s v="Перегорів терморегулятор, ремонт клеми проводів, регулювання температури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28603"/>
    <n v="16295"/>
    <s v="CH"/>
    <n v="8964708"/>
    <s v="Манява"/>
    <s v="Вінтоняк"/>
    <s v="гроно"/>
    <s v="Незалежності вул 97а"/>
    <s v="F400812"/>
    <n v="16959917410"/>
    <s v="ТАЙФУН 90"/>
    <s v="Carlsberg"/>
    <d v="2023-05-03T00:00:00"/>
    <d v="2023-05-08T00:00:00"/>
    <s v="не охлаждает"/>
    <s v="Перегорів терморегулятор, ремонт клеми проводів, регулювання температури. Готово."/>
    <s v="WR0008"/>
    <s v="заміна терморегулятору"/>
    <n v="1"/>
    <n v="169.17"/>
    <n v="169.17"/>
    <m/>
  </r>
  <r>
    <x v="0"/>
    <x v="4"/>
    <x v="11"/>
    <n v="3230568"/>
    <n v="16295"/>
    <s v="CH"/>
    <n v="8970092"/>
    <s v="Івано-Франківськ"/>
    <s v="ЗР"/>
    <s v="ТзОВ &quot;ПРИКАРПАТСЬКИЙ ТОРГОВИЙ ДІМ&quot; Нераспределенны"/>
    <s v="сагайдачного 48 д"/>
    <s v="F524795"/>
    <m/>
    <s v="Катюша"/>
    <s v="Carlsberg"/>
    <d v="2023-05-10T00:00:00"/>
    <d v="2023-05-12T00:00:00"/>
    <s v="не работает"/>
    <s v="Ремонт проводки, усунення витіку. Ремонт кріплення двигуна обдуву конденсатора. Готово"/>
    <s v="SP10609"/>
    <s v="Клапан заправочний (Шредера)"/>
    <n v="1"/>
    <n v="56.56"/>
    <n v="56.56"/>
    <m/>
  </r>
  <r>
    <x v="0"/>
    <x v="4"/>
    <x v="11"/>
    <n v="3230568"/>
    <n v="16295"/>
    <s v="CH"/>
    <n v="8970092"/>
    <s v="Івано-Франківськ"/>
    <s v="ЗР"/>
    <s v="ТзОВ &quot;ПРИКАРПАТСЬКИЙ ТОРГОВИЙ ДІМ&quot; Нераспределенны"/>
    <s v="сагайдачного 48 д"/>
    <s v="F524795"/>
    <m/>
    <s v="Катюша"/>
    <s v="Carlsberg"/>
    <d v="2023-05-10T00:00:00"/>
    <d v="2023-05-12T00:00:00"/>
    <s v="не работает"/>
    <s v="Ремонт проводки, усунення витіку. Ремонт кріплення двигуна обдуву конденсатора. Готово"/>
    <s v="SP10779"/>
    <s v="Припой мідно-фосфорний (в грамах) без серебра"/>
    <n v="8"/>
    <n v="5.46"/>
    <n v="43.68"/>
    <m/>
  </r>
  <r>
    <x v="0"/>
    <x v="4"/>
    <x v="11"/>
    <n v="3230568"/>
    <n v="16295"/>
    <s v="CH"/>
    <n v="8970092"/>
    <s v="Івано-Франківськ"/>
    <s v="ЗР"/>
    <s v="ТзОВ &quot;ПРИКАРПАТСЬКИЙ ТОРГОВИЙ ДІМ&quot; Нераспределенны"/>
    <s v="сагайдачного 48 д"/>
    <s v="F524795"/>
    <m/>
    <s v="Катюша"/>
    <s v="Carlsberg"/>
    <d v="2023-05-10T00:00:00"/>
    <d v="2023-05-12T00:00:00"/>
    <s v="не работает"/>
    <s v="Ремонт проводки, усунення витіку. Ремонт кріплення двигуна обдуву конденсатора. Готово"/>
    <s v="SP10815"/>
    <s v="Фільтр-осушувач 30 г GR-30 (3,2х6,2мм)"/>
    <n v="1"/>
    <n v="81.91"/>
    <n v="81.91"/>
    <m/>
  </r>
  <r>
    <x v="0"/>
    <x v="4"/>
    <x v="11"/>
    <n v="3230568"/>
    <n v="16295"/>
    <s v="CH"/>
    <n v="8970092"/>
    <s v="Івано-Франківськ"/>
    <s v="ЗР"/>
    <s v="ТзОВ &quot;ПРИКАРПАТСЬКИЙ ТОРГОВИЙ ДІМ&quot; Нераспределенны"/>
    <s v="сагайдачного 48 д"/>
    <s v="F524795"/>
    <m/>
    <s v="Катюша"/>
    <s v="Carlsberg"/>
    <d v="2023-05-10T00:00:00"/>
    <d v="2023-05-12T00:00:00"/>
    <s v="не работает"/>
    <s v="Ремонт проводки, усунення витіку. Ремонт кріплення двигуна обдуву конденсатора. Готово"/>
    <s v="SP10818"/>
    <s v="Фреон R290 в г"/>
    <n v="85"/>
    <n v="1.17"/>
    <n v="99.45"/>
    <m/>
  </r>
  <r>
    <x v="0"/>
    <x v="4"/>
    <x v="11"/>
    <n v="3230568"/>
    <n v="16295"/>
    <s v="CH"/>
    <n v="8970092"/>
    <s v="Івано-Франківськ"/>
    <s v="ЗР"/>
    <s v="ТзОВ &quot;ПРИКАРПАТСЬКИЙ ТОРГОВИЙ ДІМ&quot; Нераспределенны"/>
    <s v="сагайдачного 48 д"/>
    <s v="F524795"/>
    <m/>
    <s v="Катюша"/>
    <s v="Carlsberg"/>
    <d v="2023-05-10T00:00:00"/>
    <d v="2023-05-12T00:00:00"/>
    <s v="не работает"/>
    <s v="Ремонт проводки, усунення витіку. Ремонт кріплення двигуна обдуву конденсатора. Готово"/>
    <s v="WR0004"/>
    <s v="усунення витіку"/>
    <n v="1"/>
    <n v="382.31"/>
    <n v="382.31"/>
    <m/>
  </r>
  <r>
    <x v="0"/>
    <x v="4"/>
    <x v="11"/>
    <n v="3230568"/>
    <n v="16295"/>
    <s v="CH"/>
    <n v="8970092"/>
    <s v="Івано-Франківськ"/>
    <s v="ЗР"/>
    <s v="ТзОВ &quot;ПРИКАРПАТСЬКИЙ ТОРГОВИЙ ДІМ&quot; Нераспределенны"/>
    <s v="сагайдачного 48 д"/>
    <s v="F524795"/>
    <m/>
    <s v="Катюша"/>
    <s v="Carlsberg"/>
    <d v="2023-05-10T00:00:00"/>
    <d v="2023-05-12T00:00:00"/>
    <s v="не работает"/>
    <s v="Ремонт проводки, усунення витіку. Ремонт кріплення двигуна обдуву конденсатора. Готово"/>
    <s v="WR20052"/>
    <s v="Ремонт вентилятора обдува конденсатора"/>
    <n v="1"/>
    <n v="160"/>
    <n v="160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SP10609"/>
    <s v="Клапан заправочний (Шредера)"/>
    <n v="1"/>
    <n v="56.56"/>
    <n v="56.56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SP10779"/>
    <s v="Припой мідно-фосфорний (в грамах) без серебра"/>
    <n v="8"/>
    <n v="5.46"/>
    <n v="43.68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SP10791"/>
    <s v="Термостат RANCO K50 H2005/003 регул. для розл. пив"/>
    <n v="1"/>
    <n v="585.05999999999995"/>
    <n v="585.05999999999995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SP10815"/>
    <s v="Фільтр-осушувач 30 г GR-30 (3,2х6,2мм)"/>
    <n v="1"/>
    <n v="81.91"/>
    <n v="81.91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SP10819"/>
    <s v="Фреон R134A в г"/>
    <n v="380"/>
    <n v="0.78"/>
    <n v="296.39999999999998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WR0004"/>
    <s v="усунення витіку"/>
    <n v="1"/>
    <n v="382.31"/>
    <n v="382.31"/>
    <m/>
  </r>
  <r>
    <x v="0"/>
    <x v="4"/>
    <x v="11"/>
    <n v="3234203"/>
    <n v="16295"/>
    <s v="CH"/>
    <n v="8981548"/>
    <s v="Микуличин"/>
    <s v="Чиборак"/>
    <s v=", м-н Надія"/>
    <s v=" Грушевського 101"/>
    <s v="F372997"/>
    <n v="4.07089534711786E+24"/>
    <s v="ТАЙФУН 75"/>
    <m/>
    <d v="2023-05-22T00:00:00"/>
    <d v="2023-05-29T00:00:00"/>
    <s v="не работает"/>
    <s v="Усунення витіку, перегорів терморегулятор, ремонт клеми проводів. Готово."/>
    <s v="WR0008"/>
    <s v="заміна терморегулятору"/>
    <n v="1"/>
    <n v="177"/>
    <n v="177"/>
    <m/>
  </r>
  <r>
    <x v="0"/>
    <x v="4"/>
    <x v="23"/>
    <n v="3235049"/>
    <n v="16296"/>
    <s v="CH"/>
    <n v="8982379"/>
    <s v="Черешенька"/>
    <s v="щетиніна м м"/>
    <s v="магазин"/>
    <s v=" черешенька с"/>
    <s v="F293193"/>
    <m/>
    <s v="ТАЙФУН 75"/>
    <s v="Львовское"/>
    <d v="2023-05-24T00:00:00"/>
    <d v="2023-05-30T00:00:00"/>
    <s v="не работает"/>
    <s v="Сгорел компресор, пробили на корпус, замена компресора не согласовали. Дц Оксана"/>
    <s v="WR0015"/>
    <s v="Дiагностика обладнання"/>
    <n v="1"/>
    <n v="140.5"/>
    <n v="140.5"/>
    <m/>
  </r>
  <r>
    <x v="0"/>
    <x v="4"/>
    <x v="12"/>
    <n v="3226820"/>
    <n v="16297"/>
    <s v="CH"/>
    <n v="8960387"/>
    <s v="Долина"/>
    <s v="Бабаева Н. З."/>
    <s v="Кафе Гарачі Обіди (У Ніни)"/>
    <s v="Шевченка 78"/>
    <s v="F400763"/>
    <n v="1133816959917360"/>
    <s v="ТАЙФУН 90"/>
    <m/>
    <d v="2023-04-27T00:00:00"/>
    <d v="2023-05-04T00:00:00"/>
    <s v="не охлаждает"/>
    <s v="Заміна терморегулятора, ремонт проводки, чистка конденсатора. Готово"/>
    <s v="SP10791"/>
    <s v="Термостат RANCO K50 H2005/003 регул. для розл. пив"/>
    <n v="1"/>
    <n v="585.05999999999995"/>
    <n v="585.05999999999995"/>
    <m/>
  </r>
  <r>
    <x v="0"/>
    <x v="4"/>
    <x v="12"/>
    <n v="3226820"/>
    <n v="16297"/>
    <s v="CH"/>
    <n v="8960387"/>
    <s v="Долина"/>
    <s v="Бабаева Н. З."/>
    <s v="Кафе Гарачі Обіди (У Ніни)"/>
    <s v="Шевченка 78"/>
    <s v="F400763"/>
    <n v="1133816959917360"/>
    <s v="ТАЙФУН 90"/>
    <m/>
    <d v="2023-04-27T00:00:00"/>
    <d v="2023-05-04T00:00:00"/>
    <s v="не охлаждает"/>
    <s v="Заміна терморегулятора, ремонт проводки, чистка конденсатора. Готово"/>
    <s v="WR0008"/>
    <s v="заміна терморегулятору"/>
    <n v="1"/>
    <n v="169.17"/>
    <n v="169.17"/>
    <m/>
  </r>
  <r>
    <x v="0"/>
    <x v="4"/>
    <x v="12"/>
    <n v="3226820"/>
    <n v="16297"/>
    <s v="CH"/>
    <n v="8960387"/>
    <s v="Долина"/>
    <s v="Бабаева Н. З."/>
    <s v="Кафе Гарачі Обіди (У Ніни)"/>
    <s v="Шевченка 78"/>
    <s v="F400763"/>
    <n v="1133816959917360"/>
    <s v="ТАЙФУН 90"/>
    <m/>
    <d v="2023-04-27T00:00:00"/>
    <d v="2023-05-04T00:00:00"/>
    <s v="не охлаждает"/>
    <s v="Заміна терморегулятора, ремонт проводки, чистка конденсатора. Готово"/>
    <s v="WR0013"/>
    <s v="чищення конденсатору"/>
    <n v="1"/>
    <n v="140"/>
    <n v="140"/>
    <m/>
  </r>
  <r>
    <x v="0"/>
    <x v="4"/>
    <x v="12"/>
    <n v="3227050"/>
    <n v="16297"/>
    <s v="CH"/>
    <n v="8960586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3-04-28T00:00:00"/>
    <d v="2023-05-03T00:00:00"/>
    <s v="не охлаждает"/>
    <s v="Заміна терморегулятора, усунення витіку. Готово"/>
    <s v="SP10779"/>
    <s v="Припой мідно-фосфорний (в грамах) без серебра"/>
    <n v="8"/>
    <n v="5.46"/>
    <n v="43.68"/>
    <m/>
  </r>
  <r>
    <x v="0"/>
    <x v="4"/>
    <x v="12"/>
    <n v="3227050"/>
    <n v="16297"/>
    <s v="CH"/>
    <n v="8960586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3-04-28T00:00:00"/>
    <d v="2023-05-03T00:00:00"/>
    <s v="не охлаждает"/>
    <s v="Заміна терморегулятора, усунення витіку. Готово"/>
    <s v="SP10791"/>
    <s v="Термостат RANCO K50 H2005/003 регул. для розл. пив"/>
    <n v="1"/>
    <n v="585.05999999999995"/>
    <n v="585.05999999999995"/>
    <m/>
  </r>
  <r>
    <x v="0"/>
    <x v="4"/>
    <x v="12"/>
    <n v="3227050"/>
    <n v="16297"/>
    <s v="CH"/>
    <n v="8960586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3-04-28T00:00:00"/>
    <d v="2023-05-03T00:00:00"/>
    <s v="не охлаждает"/>
    <s v="Заміна терморегулятора, усунення витіку. Готово"/>
    <s v="SP10815"/>
    <s v="Фільтр-осушувач 30 г GR-30 (3,2х6,2мм)"/>
    <n v="1"/>
    <n v="81.91"/>
    <n v="81.91"/>
    <m/>
  </r>
  <r>
    <x v="0"/>
    <x v="4"/>
    <x v="12"/>
    <n v="3227050"/>
    <n v="16297"/>
    <s v="CH"/>
    <n v="8960586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3-04-28T00:00:00"/>
    <d v="2023-05-03T00:00:00"/>
    <s v="не охлаждает"/>
    <s v="Заміна терморегулятора, усунення витіку. Готово"/>
    <s v="SP10818"/>
    <s v="Фреон R290 в г"/>
    <n v="150"/>
    <n v="1.17"/>
    <n v="175.5"/>
    <m/>
  </r>
  <r>
    <x v="0"/>
    <x v="4"/>
    <x v="12"/>
    <n v="3227050"/>
    <n v="16297"/>
    <s v="CH"/>
    <n v="8960586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3-04-28T00:00:00"/>
    <d v="2023-05-03T00:00:00"/>
    <s v="не охлаждает"/>
    <s v="Заміна терморегулятора, усунення витіку. Готово"/>
    <s v="WR0004"/>
    <s v="усунення витіку"/>
    <n v="1"/>
    <n v="382.31"/>
    <n v="382.31"/>
    <m/>
  </r>
  <r>
    <x v="0"/>
    <x v="4"/>
    <x v="12"/>
    <n v="3227050"/>
    <n v="16297"/>
    <s v="CH"/>
    <n v="8960586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3-04-28T00:00:00"/>
    <d v="2023-05-03T00:00:00"/>
    <s v="не охлаждает"/>
    <s v="Заміна терморегулятора, усунення витіку. Готово"/>
    <s v="WR0008"/>
    <s v="заміна терморегулятору"/>
    <n v="1"/>
    <n v="177"/>
    <n v="177"/>
    <m/>
  </r>
  <r>
    <x v="0"/>
    <x v="4"/>
    <x v="12"/>
    <n v="3227880"/>
    <n v="16297"/>
    <s v="CH"/>
    <n v="8962829"/>
    <s v="Долина"/>
    <s v="Пилипів М.Г"/>
    <s v="долинянка"/>
    <s v=" хмельницького вул 127"/>
    <s v="F373355"/>
    <n v="1557216192"/>
    <s v="ТАЙФУН 90"/>
    <s v="Carlsberg"/>
    <d v="2023-05-01T00:00:00"/>
    <d v="2023-05-04T00:00:00"/>
    <s v="не охлаждает"/>
    <s v="Усунення витіку, чистка і промивання конденсатора. Заміна терморегулятора. Ремонт проводки. Готово"/>
    <s v="SP10779"/>
    <s v="Припой мідно-фосфорний (в грамах) без серебра"/>
    <n v="8"/>
    <n v="5.46"/>
    <n v="43.68"/>
    <m/>
  </r>
  <r>
    <x v="0"/>
    <x v="4"/>
    <x v="12"/>
    <n v="3227880"/>
    <n v="16297"/>
    <s v="CH"/>
    <n v="8962829"/>
    <s v="Долина"/>
    <s v="Пилипів М.Г"/>
    <s v="долинянка"/>
    <s v=" хмельницького вул 127"/>
    <s v="F373355"/>
    <n v="1557216192"/>
    <s v="ТАЙФУН 90"/>
    <s v="Carlsberg"/>
    <d v="2023-05-01T00:00:00"/>
    <d v="2023-05-04T00:00:00"/>
    <s v="не охлаждает"/>
    <s v="Усунення витіку, чистка і промивання конденсатора. Заміна терморегулятора. Ремонт проводки. Готово"/>
    <s v="SP10791"/>
    <s v="Термостат RANCO K50 H2005/003 регул. для розл. пив"/>
    <n v="1"/>
    <n v="585.05999999999995"/>
    <n v="585.05999999999995"/>
    <m/>
  </r>
  <r>
    <x v="0"/>
    <x v="4"/>
    <x v="12"/>
    <n v="3227880"/>
    <n v="16297"/>
    <s v="CH"/>
    <n v="8962829"/>
    <s v="Долина"/>
    <s v="Пилипів М.Г"/>
    <s v="долинянка"/>
    <s v=" хмельницького вул 127"/>
    <s v="F373355"/>
    <n v="1557216192"/>
    <s v="ТАЙФУН 90"/>
    <s v="Carlsberg"/>
    <d v="2023-05-01T00:00:00"/>
    <d v="2023-05-04T00:00:00"/>
    <s v="не охлаждает"/>
    <s v="Усунення витіку, чистка і промивання конденсатора. Заміна терморегулятора. Ремонт проводки. Готово"/>
    <s v="SP10815"/>
    <s v="Фільтр-осушувач 30 г GR-30 (3,2х6,2мм)"/>
    <n v="1"/>
    <n v="81.91"/>
    <n v="81.91"/>
    <m/>
  </r>
  <r>
    <x v="0"/>
    <x v="4"/>
    <x v="12"/>
    <n v="3227880"/>
    <n v="16297"/>
    <s v="CH"/>
    <n v="8962829"/>
    <s v="Долина"/>
    <s v="Пилипів М.Г"/>
    <s v="долинянка"/>
    <s v=" хмельницького вул 127"/>
    <s v="F373355"/>
    <n v="1557216192"/>
    <s v="ТАЙФУН 90"/>
    <s v="Carlsberg"/>
    <d v="2023-05-01T00:00:00"/>
    <d v="2023-05-04T00:00:00"/>
    <s v="не охлаждает"/>
    <s v="Усунення витіку, чистка і промивання конденсатора. Заміна терморегулятора. Ремонт проводки. Готово"/>
    <s v="SP10819"/>
    <s v="Фреон R134A в г"/>
    <n v="350"/>
    <n v="0.78"/>
    <n v="273"/>
    <m/>
  </r>
  <r>
    <x v="0"/>
    <x v="4"/>
    <x v="12"/>
    <n v="3227880"/>
    <n v="16297"/>
    <s v="CH"/>
    <n v="8962829"/>
    <s v="Долина"/>
    <s v="Пилипів М.Г"/>
    <s v="долинянка"/>
    <s v=" хмельницького вул 127"/>
    <s v="F373355"/>
    <n v="1557216192"/>
    <s v="ТАЙФУН 90"/>
    <s v="Carlsberg"/>
    <d v="2023-05-01T00:00:00"/>
    <d v="2023-05-04T00:00:00"/>
    <s v="не охлаждает"/>
    <s v="Усунення витіку, чистка і промивання конденсатора. Заміна терморегулятора. Ремонт проводки. Готово"/>
    <s v="WR0004"/>
    <s v="усунення витіку"/>
    <n v="1"/>
    <n v="382.31"/>
    <n v="382.31"/>
    <m/>
  </r>
  <r>
    <x v="0"/>
    <x v="4"/>
    <x v="12"/>
    <n v="3227880"/>
    <n v="16297"/>
    <s v="CH"/>
    <n v="8962829"/>
    <s v="Долина"/>
    <s v="Пилипів М.Г"/>
    <s v="долинянка"/>
    <s v=" хмельницького вул 127"/>
    <s v="F373355"/>
    <n v="1557216192"/>
    <s v="ТАЙФУН 90"/>
    <s v="Carlsberg"/>
    <d v="2023-05-01T00:00:00"/>
    <d v="2023-05-04T00:00:00"/>
    <s v="не охлаждает"/>
    <s v="Усунення витіку, чистка і промивання конденсатора. Заміна терморегулятора. Ремонт проводки. Готово"/>
    <s v="WR0008"/>
    <s v="заміна терморегулятору"/>
    <n v="1"/>
    <n v="177"/>
    <n v="177"/>
    <m/>
  </r>
  <r>
    <x v="0"/>
    <x v="4"/>
    <x v="12"/>
    <n v="3228269"/>
    <n v="16297"/>
    <s v="CH"/>
    <n v="8963245"/>
    <s v="Сівко-Войнилів"/>
    <s v="тимків в і"/>
    <s v="крамниця-кафе"/>
    <s v="головна вул 95а"/>
    <s v="F459558"/>
    <s v="0307071248471170917322618216D"/>
    <s v="ТАЙФУН 90"/>
    <s v="Carlsberg"/>
    <d v="2023-05-02T00:00:00"/>
    <d v="2023-05-04T00:00:00"/>
    <s v="не работает"/>
    <s v="Заміна терморегулятора, ремонт проводки. Ремонт кріплення і лопастей двигуна обдуву конденсатора. Чистка конденсатора. Готово"/>
    <s v="SP10791"/>
    <s v="Термостат RANCO K50 H2005/003 регул. для розл. пив"/>
    <n v="1"/>
    <n v="585.05999999999995"/>
    <n v="585.05999999999995"/>
    <m/>
  </r>
  <r>
    <x v="0"/>
    <x v="4"/>
    <x v="12"/>
    <n v="3228269"/>
    <n v="16297"/>
    <s v="CH"/>
    <n v="8963245"/>
    <s v="Сівко-Войнилів"/>
    <s v="тимків в і"/>
    <s v="крамниця-кафе"/>
    <s v="головна вул 95а"/>
    <s v="F459558"/>
    <s v="0307071248471170917322618216D"/>
    <s v="ТАЙФУН 90"/>
    <s v="Carlsberg"/>
    <d v="2023-05-02T00:00:00"/>
    <d v="2023-05-04T00:00:00"/>
    <s v="не работает"/>
    <s v="Заміна терморегулятора, ремонт проводки. Ремонт кріплення і лопастей двигуна обдуву конденсатора. Чистка конденсатора. Готово"/>
    <s v="WR0008"/>
    <s v="заміна терморегулятору"/>
    <n v="1"/>
    <n v="169.17"/>
    <n v="169.17"/>
    <m/>
  </r>
  <r>
    <x v="0"/>
    <x v="4"/>
    <x v="12"/>
    <n v="3228269"/>
    <n v="16297"/>
    <s v="CH"/>
    <n v="8963245"/>
    <s v="Сівко-Войнилів"/>
    <s v="тимків в і"/>
    <s v="крамниця-кафе"/>
    <s v="головна вул 95а"/>
    <s v="F459558"/>
    <s v="0307071248471170917322618216D"/>
    <s v="ТАЙФУН 90"/>
    <s v="Carlsberg"/>
    <d v="2023-05-02T00:00:00"/>
    <d v="2023-05-04T00:00:00"/>
    <s v="не работает"/>
    <s v="Заміна терморегулятора, ремонт проводки. Ремонт кріплення і лопастей двигуна обдуву конденсатора. Чистка конденсатора. Готово"/>
    <s v="WR20052"/>
    <s v="Ремонт вентилятора обдува конденсатора"/>
    <n v="1"/>
    <n v="160"/>
    <n v="160"/>
    <m/>
  </r>
  <r>
    <x v="0"/>
    <x v="4"/>
    <x v="12"/>
    <n v="3234200"/>
    <n v="16297"/>
    <s v="CH"/>
    <n v="8981525"/>
    <s v="Середня"/>
    <s v="турелик в я"/>
    <s v="крамниця"/>
    <s v=" 40 річчя перемоги вул"/>
    <s v="F447157"/>
    <s v="03070611589211072171696817044D"/>
    <s v="ТАЙФУН 75"/>
    <m/>
    <d v="2023-05-22T00:00:00"/>
    <d v="2023-05-30T00:00:00"/>
    <s v="не охлаждает"/>
    <s v="Усунення витіку, ремонт проводки, ремонт кріплення двигуна обдуву конденсатора. Готово"/>
    <s v="SP10609"/>
    <s v="Клапан заправочний (Шредера)"/>
    <n v="1"/>
    <n v="56.56"/>
    <n v="56.56"/>
    <m/>
  </r>
  <r>
    <x v="0"/>
    <x v="4"/>
    <x v="12"/>
    <n v="3234200"/>
    <n v="16297"/>
    <s v="CH"/>
    <n v="8981525"/>
    <s v="Середня"/>
    <s v="турелик в я"/>
    <s v="крамниця"/>
    <s v=" 40 річчя перемоги вул"/>
    <s v="F447157"/>
    <s v="03070611589211072171696817044D"/>
    <s v="ТАЙФУН 75"/>
    <m/>
    <d v="2023-05-22T00:00:00"/>
    <d v="2023-05-30T00:00:00"/>
    <s v="не охлаждает"/>
    <s v="Усунення витіку, ремонт проводки, ремонт кріплення двигуна обдуву конденсатора. Готово"/>
    <s v="SP10779"/>
    <s v="Припой мідно-фосфорний (в грамах) без серебра"/>
    <n v="8"/>
    <n v="5.46"/>
    <n v="43.68"/>
    <m/>
  </r>
  <r>
    <x v="0"/>
    <x v="4"/>
    <x v="12"/>
    <n v="3234200"/>
    <n v="16297"/>
    <s v="CH"/>
    <n v="8981525"/>
    <s v="Середня"/>
    <s v="турелик в я"/>
    <s v="крамниця"/>
    <s v=" 40 річчя перемоги вул"/>
    <s v="F447157"/>
    <s v="03070611589211072171696817044D"/>
    <s v="ТАЙФУН 75"/>
    <m/>
    <d v="2023-05-22T00:00:00"/>
    <d v="2023-05-30T00:00:00"/>
    <s v="не охлаждает"/>
    <s v="Усунення витіку, ремонт проводки, ремонт кріплення двигуна обдуву конденсатора. Готово"/>
    <s v="SP10815"/>
    <s v="Фільтр-осушувач 30 г GR-30 (3,2х6,2мм)"/>
    <n v="1"/>
    <n v="81.91"/>
    <n v="81.91"/>
    <m/>
  </r>
  <r>
    <x v="0"/>
    <x v="4"/>
    <x v="12"/>
    <n v="3234200"/>
    <n v="16297"/>
    <s v="CH"/>
    <n v="8981525"/>
    <s v="Середня"/>
    <s v="турелик в я"/>
    <s v="крамниця"/>
    <s v=" 40 річчя перемоги вул"/>
    <s v="F447157"/>
    <s v="03070611589211072171696817044D"/>
    <s v="ТАЙФУН 75"/>
    <m/>
    <d v="2023-05-22T00:00:00"/>
    <d v="2023-05-30T00:00:00"/>
    <s v="не охлаждает"/>
    <s v="Усунення витіку, ремонт проводки, ремонт кріплення двигуна обдуву конденсатора. Готово"/>
    <s v="SP10819"/>
    <s v="Фреон R134A в г"/>
    <n v="250"/>
    <n v="0.78"/>
    <n v="195"/>
    <m/>
  </r>
  <r>
    <x v="0"/>
    <x v="4"/>
    <x v="12"/>
    <n v="3234200"/>
    <n v="16297"/>
    <s v="CH"/>
    <n v="8981525"/>
    <s v="Середня"/>
    <s v="турелик в я"/>
    <s v="крамниця"/>
    <s v=" 40 річчя перемоги вул"/>
    <s v="F447157"/>
    <s v="03070611589211072171696817044D"/>
    <s v="ТАЙФУН 75"/>
    <m/>
    <d v="2023-05-22T00:00:00"/>
    <d v="2023-05-30T00:00:00"/>
    <s v="не охлаждает"/>
    <s v="Усунення витіку, ремонт проводки, ремонт кріплення двигуна обдуву конденсатора. Готово"/>
    <s v="WR0004"/>
    <s v="усунення витіку"/>
    <n v="1"/>
    <n v="382.31"/>
    <n v="382.31"/>
    <m/>
  </r>
  <r>
    <x v="0"/>
    <x v="4"/>
    <x v="12"/>
    <n v="3234200"/>
    <n v="16297"/>
    <s v="CH"/>
    <n v="8981525"/>
    <s v="Середня"/>
    <s v="турелик в я"/>
    <s v="крамниця"/>
    <s v=" 40 річчя перемоги вул"/>
    <s v="F447157"/>
    <s v="03070611589211072171696817044D"/>
    <s v="ТАЙФУН 75"/>
    <m/>
    <d v="2023-05-22T00:00:00"/>
    <d v="2023-05-30T00:00:00"/>
    <s v="не охлаждает"/>
    <s v="Усунення витіку, ремонт проводки, ремонт кріплення двигуна обдуву конденсатора. Готово"/>
    <s v="WR20052"/>
    <s v="Ремонт вентилятора обдува конденсатора"/>
    <n v="1"/>
    <n v="160"/>
    <n v="160"/>
    <m/>
  </r>
  <r>
    <x v="1"/>
    <x v="4"/>
    <x v="1"/>
    <n v="3228016"/>
    <n v="16298"/>
    <s v="VI"/>
    <n v="8962648"/>
    <s v="Забороче"/>
    <s v="фещук в в"/>
    <s v="кафе"/>
    <s v="миру вул 53"/>
    <s v="F292885"/>
    <m/>
    <s v="ТАЙФУН 75"/>
    <m/>
    <d v="2023-05-02T00:00:00"/>
    <d v="2023-05-08T00:00:00"/>
    <s v="не работает"/>
    <s v="нет данныхтермостар не рабочий"/>
    <s v="SP10791"/>
    <s v="Термостат RANCO K50 H2005/003 регул. для розл. пив"/>
    <n v="1"/>
    <n v="585.05999999999995"/>
    <n v="585.05999999999995"/>
    <m/>
  </r>
  <r>
    <x v="1"/>
    <x v="4"/>
    <x v="1"/>
    <n v="3228016"/>
    <n v="16298"/>
    <s v="VI"/>
    <n v="8962648"/>
    <s v="Забороче"/>
    <s v="фещук в в"/>
    <s v="кафе"/>
    <s v="миру вул 53"/>
    <s v="F292885"/>
    <m/>
    <s v="ТАЙФУН 75"/>
    <m/>
    <d v="2023-05-02T00:00:00"/>
    <d v="2023-05-08T00:00:00"/>
    <s v="не работает"/>
    <s v="нет данныхтермостар не рабочий"/>
    <s v="WR0008"/>
    <s v="заміна терморегулятору"/>
    <n v="1"/>
    <n v="169.17"/>
    <n v="169.17"/>
    <m/>
  </r>
  <r>
    <x v="1"/>
    <x v="4"/>
    <x v="1"/>
    <n v="3229694"/>
    <n v="16298"/>
    <s v="VI"/>
    <n v="8968366"/>
    <s v="Забороче"/>
    <s v="полунiн о м"/>
    <s v="магазин"/>
    <s v=" миру вул 62"/>
    <s v="F349189"/>
    <m/>
    <s v="ТАЙФУН 75"/>
    <m/>
    <d v="2023-05-08T00:00:00"/>
    <d v="2023-05-08T00:00:00"/>
    <s v="не охлаждает"/>
    <s v="нет данных термостат не вкл компрессор"/>
    <s v="SP10791"/>
    <s v="Термостат RANCO K50 H2005/003 регул. для розл. пив"/>
    <n v="1"/>
    <n v="585.05999999999995"/>
    <n v="585.05999999999995"/>
    <m/>
  </r>
  <r>
    <x v="1"/>
    <x v="4"/>
    <x v="1"/>
    <n v="3229694"/>
    <n v="16298"/>
    <s v="VI"/>
    <n v="8968366"/>
    <s v="Забороче"/>
    <s v="полунiн о м"/>
    <s v="магазин"/>
    <s v=" миру вул 62"/>
    <s v="F349189"/>
    <m/>
    <s v="ТАЙФУН 75"/>
    <m/>
    <d v="2023-05-08T00:00:00"/>
    <d v="2023-05-08T00:00:00"/>
    <s v="не охлаждает"/>
    <s v="нет данных термостат не вкл компрессор"/>
    <s v="WR0008"/>
    <s v="заміна терморегулятору"/>
    <n v="1"/>
    <n v="169.17"/>
    <n v="169.17"/>
    <m/>
  </r>
  <r>
    <x v="1"/>
    <x v="4"/>
    <x v="1"/>
    <n v="3232999"/>
    <n v="16298"/>
    <s v="VI"/>
    <n v="8977588"/>
    <s v="Березівка"/>
    <s v="Гладкий А.Г.волошина в в"/>
    <s v="магазин"/>
    <s v="леніна вул 1"/>
    <s v="F399672"/>
    <s v="0307071094501133716975016337D"/>
    <s v="ТАЙФУН 75"/>
    <m/>
    <d v="2023-05-18T00:00:00"/>
    <d v="2023-05-23T00:00:00"/>
    <s v="не охлаждает"/>
    <s v="нет данных капиллярная трубка на испарителе сломана"/>
    <s v="SP10779"/>
    <s v="Припой мідно-фосфорний (в грамах) без серебра"/>
    <n v="8"/>
    <n v="5.46"/>
    <n v="43.68"/>
    <m/>
  </r>
  <r>
    <x v="1"/>
    <x v="4"/>
    <x v="1"/>
    <n v="3232999"/>
    <n v="16298"/>
    <s v="VI"/>
    <n v="8977588"/>
    <s v="Березівка"/>
    <s v="Гладкий А.Г.волошина в в"/>
    <s v="магазин"/>
    <s v="леніна вул 1"/>
    <s v="F399672"/>
    <s v="0307071094501133716975016337D"/>
    <s v="ТАЙФУН 75"/>
    <m/>
    <d v="2023-05-18T00:00:00"/>
    <d v="2023-05-23T00:00:00"/>
    <s v="не охлаждает"/>
    <s v="нет данных капиллярная трубка на испарителе сломана"/>
    <s v="SP10815"/>
    <s v="Фільтр-осушувач 30 г GR-30 (3,2х6,2мм)"/>
    <n v="1"/>
    <n v="81.91"/>
    <n v="81.91"/>
    <m/>
  </r>
  <r>
    <x v="1"/>
    <x v="4"/>
    <x v="1"/>
    <n v="3232999"/>
    <n v="16298"/>
    <s v="VI"/>
    <n v="8977588"/>
    <s v="Березівка"/>
    <s v="Гладкий А.Г.волошина в в"/>
    <s v="магазин"/>
    <s v="леніна вул 1"/>
    <s v="F399672"/>
    <s v="0307071094501133716975016337D"/>
    <s v="ТАЙФУН 75"/>
    <m/>
    <d v="2023-05-18T00:00:00"/>
    <d v="2023-05-23T00:00:00"/>
    <s v="не охлаждает"/>
    <s v="нет данных капиллярная трубка на испарителе сломана"/>
    <s v="SP10818"/>
    <s v="Фреон R290 в г"/>
    <n v="140"/>
    <n v="1.17"/>
    <n v="163.80000000000001"/>
    <m/>
  </r>
  <r>
    <x v="1"/>
    <x v="4"/>
    <x v="1"/>
    <n v="3232999"/>
    <n v="16298"/>
    <s v="VI"/>
    <n v="8977588"/>
    <s v="Березівка"/>
    <s v="Гладкий А.Г.волошина в в"/>
    <s v="магазин"/>
    <s v="леніна вул 1"/>
    <s v="F399672"/>
    <s v="0307071094501133716975016337D"/>
    <s v="ТАЙФУН 75"/>
    <m/>
    <d v="2023-05-18T00:00:00"/>
    <d v="2023-05-23T00:00:00"/>
    <s v="не охлаждает"/>
    <s v="нет данных капиллярная трубка на испарителе сломана"/>
    <s v="WR0004"/>
    <s v="усунення витіку"/>
    <n v="1"/>
    <n v="382.31"/>
    <n v="382.31"/>
    <m/>
  </r>
  <r>
    <x v="1"/>
    <x v="4"/>
    <x v="1"/>
    <n v="3233495"/>
    <n v="16298"/>
    <s v="RI"/>
    <n v="8979608"/>
    <s v="Звягель"/>
    <s v="калошина н в"/>
    <s v="мама люба"/>
    <s v="м ільїна вул 5"/>
    <s v="F238765"/>
    <n v="120785"/>
    <s v="ТАЙФУН 90"/>
    <m/>
    <d v="2023-05-19T00:00:00"/>
    <d v="2023-05-22T00:00:00"/>
    <s v="не работает"/>
    <s v="неробочий компресор. потрібний ремонт на складі. потрібна заміна компресора."/>
    <s v="WR0015"/>
    <s v="Дiагностика обладнання"/>
    <n v="1"/>
    <n v="140.5"/>
    <n v="140.5"/>
    <m/>
  </r>
  <r>
    <x v="1"/>
    <x v="4"/>
    <x v="2"/>
    <n v="3229213"/>
    <n v="16299"/>
    <s v="RI"/>
    <n v="8966572"/>
    <s v="Чудель"/>
    <s v="ковальчук л в"/>
    <s v="людмила"/>
    <s v="миру вул 65"/>
    <s v="F459598"/>
    <n v="1170917322618250"/>
    <s v="ТАЙФУН 90"/>
    <m/>
    <d v="2023-05-05T00:00:00"/>
    <d v="2023-05-10T00:00:00"/>
    <s v="не охлаждает"/>
    <s v="апарат замінили."/>
    <s v="WR0027"/>
    <s v="Хибний виклик"/>
    <n v="1"/>
    <n v="98.49"/>
    <n v="98.49"/>
    <m/>
  </r>
  <r>
    <x v="1"/>
    <x v="4"/>
    <x v="2"/>
    <n v="3230794"/>
    <n v="16299"/>
    <s v="RI"/>
    <n v="8971302"/>
    <s v="Тинне"/>
    <s v="Тинне СТ"/>
    <s v="Бар случ/з 8-00 до 20-00, Без перерви"/>
    <s v="вул.Лесі Українки 2"/>
    <s v="F349393"/>
    <n v="1209414323815140"/>
    <s v="ТАЙФУН 75"/>
    <m/>
    <d v="2023-05-11T00:00:00"/>
    <d v="2023-05-17T00:00:00"/>
    <s v="гремит/гудит"/>
    <s v="апарат працює. без лишніх. компресор негуде, вентилятор негуде, мішалка негуде. все працює."/>
    <s v="WR0015"/>
    <s v="Дiагностика обладнання"/>
    <n v="1"/>
    <n v="140.5"/>
    <n v="140.5"/>
    <m/>
  </r>
  <r>
    <x v="1"/>
    <x v="4"/>
    <x v="2"/>
    <n v="3231523"/>
    <n v="16299"/>
    <s v="RI"/>
    <n v="8973870"/>
    <s v="Верба"/>
    <s v="боярин л п"/>
    <s v="смерічка"/>
    <s v="грушевського вул 2"/>
    <s v="F100217"/>
    <n v="51664"/>
    <s v="Охлад. CoolTechLarge"/>
    <m/>
    <d v="2023-05-15T00:00:00"/>
    <d v="2023-05-19T00:00:00"/>
    <s v="не охлаждает"/>
    <s v="замінив термостат."/>
    <s v="SP10798"/>
    <s v="Термостат ATEA A010453 для розливного пивн. обл. ("/>
    <n v="1"/>
    <n v="568.67999999999995"/>
    <n v="568.67999999999995"/>
    <m/>
  </r>
  <r>
    <x v="1"/>
    <x v="4"/>
    <x v="2"/>
    <n v="3231523"/>
    <n v="16299"/>
    <s v="RI"/>
    <n v="8973870"/>
    <s v="Верба"/>
    <s v="боярин л п"/>
    <s v="смерічка"/>
    <s v="грушевського вул 2"/>
    <s v="F100217"/>
    <n v="51664"/>
    <s v="Охлад. CoolTechLarge"/>
    <m/>
    <d v="2023-05-15T00:00:00"/>
    <d v="2023-05-19T00:00:00"/>
    <s v="не охлаждает"/>
    <s v="замінив термостат."/>
    <s v="WR0008"/>
    <s v="заміна терморегулятору"/>
    <n v="1"/>
    <n v="169.17"/>
    <n v="169.17"/>
    <m/>
  </r>
  <r>
    <x v="1"/>
    <x v="4"/>
    <x v="2"/>
    <n v="3232027"/>
    <n v="16299"/>
    <s v="RI"/>
    <n v="8975942"/>
    <s v="Дубно"/>
    <s v="Штука"/>
    <s v="Бар &quot;Алекс&quot;"/>
    <s v="вул. Сурмичі, 7"/>
    <s v="F373241"/>
    <n v="1557216078"/>
    <s v="ТАЙФУН 90"/>
    <m/>
    <d v="2023-05-16T00:00:00"/>
    <d v="2023-05-19T00:00:00"/>
    <s v="не охлаждает"/>
    <s v="замінив термостат."/>
    <s v="SP10798"/>
    <s v="Термостат ATEA A010453 для розливного пивн. обл. ("/>
    <n v="1"/>
    <n v="568.67999999999995"/>
    <n v="568.67999999999995"/>
    <m/>
  </r>
  <r>
    <x v="1"/>
    <x v="4"/>
    <x v="2"/>
    <n v="3232027"/>
    <n v="16299"/>
    <s v="RI"/>
    <n v="8975942"/>
    <s v="Дубно"/>
    <s v="Штука"/>
    <s v="Бар &quot;Алекс&quot;"/>
    <s v="вул. Сурмичі, 7"/>
    <s v="F373241"/>
    <n v="1557216078"/>
    <s v="ТАЙФУН 90"/>
    <m/>
    <d v="2023-05-16T00:00:00"/>
    <d v="2023-05-19T00:00:00"/>
    <s v="не охлаждает"/>
    <s v="замінив термостат."/>
    <s v="WR0008"/>
    <s v="заміна терморегулятору"/>
    <n v="1"/>
    <n v="169.17"/>
    <n v="169.17"/>
    <m/>
  </r>
  <r>
    <x v="1"/>
    <x v="4"/>
    <x v="2"/>
    <n v="3234519"/>
    <n v="16299"/>
    <s v="RI"/>
    <n v="8981581"/>
    <s v="Гаї-Лев'ятинські"/>
    <s v="кималко м в"/>
    <s v="балкіз"/>
    <s v="шевченка вул 1а"/>
    <s v="F292816"/>
    <n v="1213054822"/>
    <s v="ТАЙФУН 75"/>
    <s v="Львовское"/>
    <d v="2023-05-23T00:00:00"/>
    <d v="2023-05-26T00:00:00"/>
    <s v="не работает"/>
    <s v="рем"/>
    <s v="SP10779"/>
    <s v="Припой мідно-фосфорний (в грамах) без серебра"/>
    <n v="18"/>
    <n v="5.46"/>
    <n v="98.28"/>
    <m/>
  </r>
  <r>
    <x v="1"/>
    <x v="4"/>
    <x v="2"/>
    <n v="3234519"/>
    <n v="16299"/>
    <s v="RI"/>
    <n v="8981581"/>
    <s v="Гаї-Лев'ятинські"/>
    <s v="кималко м в"/>
    <s v="балкіз"/>
    <s v="шевченка вул 1а"/>
    <s v="F292816"/>
    <n v="1213054822"/>
    <s v="ТАЙФУН 75"/>
    <s v="Львовское"/>
    <d v="2023-05-23T00:00:00"/>
    <d v="2023-05-26T00:00:00"/>
    <s v="не работает"/>
    <s v="рем"/>
    <s v="SP10791"/>
    <s v="Термостат RANCO K50 H2005/003 регул. для розл. пив"/>
    <n v="1"/>
    <n v="585.05999999999995"/>
    <n v="585.05999999999995"/>
    <m/>
  </r>
  <r>
    <x v="1"/>
    <x v="4"/>
    <x v="2"/>
    <n v="3234519"/>
    <n v="16299"/>
    <s v="RI"/>
    <n v="8981581"/>
    <s v="Гаї-Лев'ятинські"/>
    <s v="кималко м в"/>
    <s v="балкіз"/>
    <s v="шевченка вул 1а"/>
    <s v="F292816"/>
    <n v="1213054822"/>
    <s v="ТАЙФУН 75"/>
    <s v="Львовское"/>
    <d v="2023-05-23T00:00:00"/>
    <d v="2023-05-26T00:00:00"/>
    <s v="не работает"/>
    <s v="рем"/>
    <s v="SP10815"/>
    <s v="Фільтр-осушувач 30 г GR-30 (3,2х6,2мм)"/>
    <n v="1"/>
    <n v="81.91"/>
    <n v="81.91"/>
    <m/>
  </r>
  <r>
    <x v="1"/>
    <x v="4"/>
    <x v="2"/>
    <n v="3234519"/>
    <n v="16299"/>
    <s v="RI"/>
    <n v="8981581"/>
    <s v="Гаї-Лев'ятинські"/>
    <s v="кималко м в"/>
    <s v="балкіз"/>
    <s v="шевченка вул 1а"/>
    <s v="F292816"/>
    <n v="1213054822"/>
    <s v="ТАЙФУН 75"/>
    <s v="Львовское"/>
    <d v="2023-05-23T00:00:00"/>
    <d v="2023-05-26T00:00:00"/>
    <s v="не работает"/>
    <s v="рем"/>
    <s v="SP10819"/>
    <s v="Фреон R134A в г"/>
    <n v="350"/>
    <n v="0.78"/>
    <n v="273"/>
    <m/>
  </r>
  <r>
    <x v="1"/>
    <x v="4"/>
    <x v="2"/>
    <n v="3234519"/>
    <n v="16299"/>
    <s v="RI"/>
    <n v="8981581"/>
    <s v="Гаї-Лев'ятинські"/>
    <s v="кималко м в"/>
    <s v="балкіз"/>
    <s v="шевченка вул 1а"/>
    <s v="F292816"/>
    <n v="1213054822"/>
    <s v="ТАЙФУН 75"/>
    <s v="Львовское"/>
    <d v="2023-05-23T00:00:00"/>
    <d v="2023-05-26T00:00:00"/>
    <s v="не работает"/>
    <s v="рем"/>
    <s v="WR0004"/>
    <s v="усунення витіку"/>
    <n v="1"/>
    <n v="382.31"/>
    <n v="382.31"/>
    <m/>
  </r>
  <r>
    <x v="1"/>
    <x v="4"/>
    <x v="2"/>
    <n v="3234519"/>
    <n v="16299"/>
    <s v="RI"/>
    <n v="8981581"/>
    <s v="Гаї-Лев'ятинські"/>
    <s v="кималко м в"/>
    <s v="балкіз"/>
    <s v="шевченка вул 1а"/>
    <s v="F292816"/>
    <n v="1213054822"/>
    <s v="ТАЙФУН 75"/>
    <s v="Львовское"/>
    <d v="2023-05-23T00:00:00"/>
    <d v="2023-05-26T00:00:00"/>
    <s v="не работает"/>
    <s v="рем"/>
    <s v="WR0008"/>
    <s v="заміна терморегулятору"/>
    <n v="1"/>
    <n v="177"/>
    <n v="177"/>
    <m/>
  </r>
  <r>
    <x v="1"/>
    <x v="4"/>
    <x v="2"/>
    <n v="3235525"/>
    <n v="16299"/>
    <s v="RI"/>
    <n v="8983381"/>
    <s v="Дермань Перша"/>
    <s v="мороз і і"/>
    <s v="яна"/>
    <s v=" миру вул 50"/>
    <s v="F459587"/>
    <s v="0307071248471170917322618245D"/>
    <s v="ТАЙФУН 90"/>
    <m/>
    <d v="2023-05-25T00:00:00"/>
    <d v="2023-05-27T00:00:00"/>
    <s v="не работает"/>
    <s v="Замінив термостат"/>
    <s v="SP10798"/>
    <s v="Термостат ATEA A010453 для розливного пивн. обл. ("/>
    <n v="1"/>
    <n v="568.67999999999995"/>
    <n v="568.67999999999995"/>
    <m/>
  </r>
  <r>
    <x v="1"/>
    <x v="4"/>
    <x v="2"/>
    <n v="3235525"/>
    <n v="16299"/>
    <s v="RI"/>
    <n v="8983381"/>
    <s v="Дермань Перша"/>
    <s v="мороз і і"/>
    <s v="яна"/>
    <s v=" миру вул 50"/>
    <s v="F459587"/>
    <s v="0307071248471170917322618245D"/>
    <s v="ТАЙФУН 90"/>
    <m/>
    <d v="2023-05-25T00:00:00"/>
    <d v="2023-05-27T00:00:00"/>
    <s v="не работает"/>
    <s v="Замінив термостат"/>
    <s v="WR0008"/>
    <s v="заміна терморегулятору"/>
    <n v="1"/>
    <n v="169.17"/>
    <n v="169.17"/>
    <m/>
  </r>
  <r>
    <x v="1"/>
    <x v="4"/>
    <x v="2"/>
    <n v="3235934"/>
    <n v="16299"/>
    <s v="RI"/>
    <n v="8984311"/>
    <s v="Дубно"/>
    <s v="Казван Я.Т. ФОП"/>
    <s v=", маг. Гурман"/>
    <s v="вул. Млинівська, 51"/>
    <s v="F350336"/>
    <n v="4.0708756931209599E+24"/>
    <s v="ТАЙФУН 120"/>
    <m/>
    <d v="2023-05-26T00:00:00"/>
    <d v="2023-05-27T00:00:00"/>
    <s v="пенится напиток"/>
    <s v="заміна"/>
    <s v="SP10791"/>
    <s v="Термостат RANCO K50 H2005/003 регул. для розл. пив"/>
    <n v="1"/>
    <n v="585.05999999999995"/>
    <n v="585.05999999999995"/>
    <m/>
  </r>
  <r>
    <x v="1"/>
    <x v="4"/>
    <x v="2"/>
    <n v="3235934"/>
    <n v="16299"/>
    <s v="RI"/>
    <n v="8984311"/>
    <s v="Дубно"/>
    <s v="Казван Я.Т. ФОП"/>
    <s v=", маг. Гурман"/>
    <s v="вул. Млинівська, 51"/>
    <s v="F350336"/>
    <n v="4.0708756931209599E+24"/>
    <s v="ТАЙФУН 120"/>
    <m/>
    <d v="2023-05-26T00:00:00"/>
    <d v="2023-05-27T00:00:00"/>
    <s v="пенится напиток"/>
    <s v="заміна"/>
    <s v="WR0008"/>
    <s v="заміна терморегулятору"/>
    <n v="1"/>
    <n v="169.17"/>
    <n v="169.17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SP10608"/>
    <s v="Насос-агітатор Flojet SPC51 230-1-50/60 1.0M CABLE"/>
    <n v="1"/>
    <n v="1802.77"/>
    <n v="1802.77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SP10627"/>
    <s v="Капілярна трубка 1.25мм/2.45мм (Feinrohren) (моток"/>
    <n v="3"/>
    <n v="269.52"/>
    <n v="808.56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SP10678"/>
    <s v="Двигун конденсатора 10 Вт YZF10-20"/>
    <n v="1"/>
    <n v="897.09"/>
    <n v="897.09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SP10779"/>
    <s v="Припой мідно-фосфорний (в грамах) без серебра"/>
    <n v="10"/>
    <n v="5.46"/>
    <n v="54.6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SP10815"/>
    <s v="Фільтр-осушувач 30 г GR-30 (3,2х6,2мм)"/>
    <n v="1"/>
    <n v="81.91"/>
    <n v="81.91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SP10819"/>
    <s v="Фреон R134A в г"/>
    <n v="240"/>
    <n v="0.78"/>
    <n v="187.2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WR0004"/>
    <s v="усунення витіку"/>
    <n v="1"/>
    <n v="382.31"/>
    <n v="382.31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WR0005"/>
    <s v="заміна вентилятора обдуву конденсатора"/>
    <n v="1"/>
    <n v="186"/>
    <n v="186"/>
    <m/>
  </r>
  <r>
    <x v="1"/>
    <x v="4"/>
    <x v="13"/>
    <n v="3214096"/>
    <n v="16300"/>
    <s v="VI"/>
    <n v="89292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3-06T00:00:00"/>
    <d v="2023-05-22T00:00:00"/>
    <s v="не охлаждает"/>
    <s v="Забит фильтр..Згоріла помпа та вент."/>
    <s v="WR0046"/>
    <s v="Заміна насосу-мішалки"/>
    <n v="1"/>
    <n v="200"/>
    <n v="200"/>
    <m/>
  </r>
  <r>
    <x v="1"/>
    <x v="4"/>
    <x v="13"/>
    <n v="3214097"/>
    <n v="16300"/>
    <s v="VI"/>
    <n v="89292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0"/>
    <m/>
    <s v="ТАЙФУН 120"/>
    <m/>
    <d v="2023-03-06T00:00:00"/>
    <d v="2023-05-22T00:00:00"/>
    <s v="не охлаждает"/>
    <s v="немає даних. згоріла помпа та вент"/>
    <s v="SP10608"/>
    <s v="Насос-агітатор Flojet SPC51 230-1-50/60 1.0M CABLE"/>
    <n v="1"/>
    <n v="1802.77"/>
    <n v="1802.77"/>
    <m/>
  </r>
  <r>
    <x v="1"/>
    <x v="4"/>
    <x v="13"/>
    <n v="3214097"/>
    <n v="16300"/>
    <s v="VI"/>
    <n v="89292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0"/>
    <m/>
    <s v="ТАЙФУН 120"/>
    <m/>
    <d v="2023-03-06T00:00:00"/>
    <d v="2023-05-22T00:00:00"/>
    <s v="не охлаждает"/>
    <s v="немає даних. згоріла помпа та вент"/>
    <s v="SP10678"/>
    <s v="Двигун конденсатора 10 Вт YZF10-20"/>
    <n v="1"/>
    <n v="897.09"/>
    <n v="897.09"/>
    <m/>
  </r>
  <r>
    <x v="1"/>
    <x v="4"/>
    <x v="13"/>
    <n v="3214097"/>
    <n v="16300"/>
    <s v="VI"/>
    <n v="89292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0"/>
    <m/>
    <s v="ТАЙФУН 120"/>
    <m/>
    <d v="2023-03-06T00:00:00"/>
    <d v="2023-05-22T00:00:00"/>
    <s v="не охлаждает"/>
    <s v="немає даних. згоріла помпа та вент"/>
    <s v="WR0005"/>
    <s v="заміна вентилятора обдуву конденсатора"/>
    <n v="1"/>
    <n v="186"/>
    <n v="186"/>
    <m/>
  </r>
  <r>
    <x v="1"/>
    <x v="4"/>
    <x v="13"/>
    <n v="3214097"/>
    <n v="16300"/>
    <s v="VI"/>
    <n v="89292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0"/>
    <m/>
    <s v="ТАЙФУН 120"/>
    <m/>
    <d v="2023-03-06T00:00:00"/>
    <d v="2023-05-22T00:00:00"/>
    <s v="не охлаждает"/>
    <s v="немає даних. згоріла помпа та вент"/>
    <s v="WR0046"/>
    <s v="Заміна насосу-мішалки"/>
    <n v="1"/>
    <n v="191.16"/>
    <n v="191.16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SP10608"/>
    <s v="Насос-агітатор Flojet SPC51 230-1-50/60 1.0M CABLE"/>
    <n v="1"/>
    <n v="1802.77"/>
    <n v="1802.77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SP10627"/>
    <s v="Капілярна трубка 1.25мм/2.45мм (Feinrohren) (моток"/>
    <n v="3"/>
    <n v="269.52"/>
    <n v="808.56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SP10678"/>
    <s v="Двигун конденсатора 10 Вт YZF10-20"/>
    <n v="1"/>
    <n v="897.09"/>
    <n v="897.09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SP10779"/>
    <s v="Припой мідно-фосфорний (в грамах) без серебра"/>
    <n v="10"/>
    <n v="5.46"/>
    <n v="54.6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SP10815"/>
    <s v="Фільтр-осушувач 30 г GR-30 (3,2х6,2мм)"/>
    <n v="1"/>
    <n v="81.91"/>
    <n v="81.91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SP10818"/>
    <s v="Фреон R290 в г"/>
    <n v="190"/>
    <n v="1.17"/>
    <n v="222.3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WR0004"/>
    <s v="усунення витіку"/>
    <n v="1"/>
    <n v="382.31"/>
    <n v="382.31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WR0005"/>
    <s v="заміна вентилятора обдуву конденсатора"/>
    <n v="1"/>
    <n v="186"/>
    <n v="186"/>
    <m/>
  </r>
  <r>
    <x v="1"/>
    <x v="4"/>
    <x v="13"/>
    <n v="3214098"/>
    <n v="16300"/>
    <s v="VI"/>
    <n v="892927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299"/>
    <m/>
    <s v="ТАЙФУН 160"/>
    <m/>
    <d v="2023-03-06T00:00:00"/>
    <d v="2023-05-22T00:00:00"/>
    <s v="не охлаждает"/>
    <s v="Забит фильтр.,згоріла помпа та вент."/>
    <s v="WR0046"/>
    <s v="Заміна насосу-мішалки"/>
    <n v="1"/>
    <n v="200"/>
    <n v="200"/>
    <m/>
  </r>
  <r>
    <x v="1"/>
    <x v="4"/>
    <x v="13"/>
    <n v="3214099"/>
    <n v="16300"/>
    <s v="VI"/>
    <n v="892927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882"/>
    <m/>
    <s v="ТАЙФУН 120"/>
    <m/>
    <d v="2023-03-06T00:00:00"/>
    <d v="2023-05-22T00:00:00"/>
    <s v="не охлаждает"/>
    <s v="немає даних.згоріла помпа та вент."/>
    <s v="SP10608"/>
    <s v="Насос-агітатор Flojet SPC51 230-1-50/60 1.0M CABLE"/>
    <n v="1"/>
    <n v="1802.77"/>
    <n v="1802.77"/>
    <m/>
  </r>
  <r>
    <x v="1"/>
    <x v="4"/>
    <x v="13"/>
    <n v="3214099"/>
    <n v="16300"/>
    <s v="VI"/>
    <n v="892927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882"/>
    <m/>
    <s v="ТАЙФУН 120"/>
    <m/>
    <d v="2023-03-06T00:00:00"/>
    <d v="2023-05-22T00:00:00"/>
    <s v="не охлаждает"/>
    <s v="немає даних.згоріла помпа та вент."/>
    <s v="SP10678"/>
    <s v="Двигун конденсатора 10 Вт YZF10-20"/>
    <n v="1"/>
    <n v="897.09"/>
    <n v="897.09"/>
    <m/>
  </r>
  <r>
    <x v="1"/>
    <x v="4"/>
    <x v="13"/>
    <n v="3214099"/>
    <n v="16300"/>
    <s v="VI"/>
    <n v="892927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882"/>
    <m/>
    <s v="ТАЙФУН 120"/>
    <m/>
    <d v="2023-03-06T00:00:00"/>
    <d v="2023-05-22T00:00:00"/>
    <s v="не охлаждает"/>
    <s v="немає даних.згоріла помпа та вент."/>
    <s v="WR0005"/>
    <s v="заміна вентилятора обдуву конденсатора"/>
    <n v="1"/>
    <n v="186"/>
    <n v="186"/>
    <m/>
  </r>
  <r>
    <x v="1"/>
    <x v="4"/>
    <x v="13"/>
    <n v="3214099"/>
    <n v="16300"/>
    <s v="VI"/>
    <n v="892927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882"/>
    <m/>
    <s v="ТАЙФУН 120"/>
    <m/>
    <d v="2023-03-06T00:00:00"/>
    <d v="2023-05-22T00:00:00"/>
    <s v="не охлаждает"/>
    <s v="немає даних.згоріла помпа та вент."/>
    <s v="WR0046"/>
    <s v="Заміна насосу-мішалки"/>
    <n v="1"/>
    <n v="191.16"/>
    <n v="191.16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SP10608"/>
    <s v="Насос-агітатор Flojet SPC51 230-1-50/60 1.0M CABLE"/>
    <n v="1"/>
    <n v="1802.77"/>
    <n v="1802.77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SP10678"/>
    <s v="Двигун конденсатора 10 Вт YZF10-20"/>
    <n v="1"/>
    <n v="897.09"/>
    <n v="897.09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SP10779"/>
    <s v="Припой мідно-фосфорний (в грамах) без серебра"/>
    <n v="10"/>
    <n v="5.46"/>
    <n v="54.6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SP10815"/>
    <s v="Фільтр-осушувач 30 г GR-30 (3,2х6,2мм)"/>
    <n v="1"/>
    <n v="81.91"/>
    <n v="81.91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SP10818"/>
    <s v="Фреон R290 в г"/>
    <n v="150"/>
    <n v="1.17"/>
    <n v="175.5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WR0004"/>
    <s v="усунення витіку"/>
    <n v="1"/>
    <n v="382.31"/>
    <n v="382.31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WR0005"/>
    <s v="заміна вентилятора обдуву конденсатора"/>
    <n v="1"/>
    <n v="186"/>
    <n v="186"/>
    <m/>
  </r>
  <r>
    <x v="1"/>
    <x v="4"/>
    <x v="13"/>
    <n v="3214100"/>
    <n v="16300"/>
    <s v="VI"/>
    <n v="89292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3983"/>
    <m/>
    <s v="ТАЙФУН 120"/>
    <s v="Carlsberg"/>
    <d v="2023-03-06T00:00:00"/>
    <d v="2023-05-22T00:00:00"/>
    <s v="не охлаждает"/>
    <s v="Забит фильтр. згоріла помпа та вент."/>
    <s v="WR0046"/>
    <s v="Заміна насосу-мішалки"/>
    <n v="1"/>
    <n v="200"/>
    <n v="200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SP10678"/>
    <s v="Двигун конденсатора 10 Вт YZF10-20"/>
    <n v="1"/>
    <n v="897.09"/>
    <n v="897.09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SP10779"/>
    <s v="Припой мідно-фосфорний (в грамах) без серебра"/>
    <n v="10"/>
    <n v="5.46"/>
    <n v="54.6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SP10815"/>
    <s v="Фільтр-осушувач 30 г GR-30 (3,2х6,2мм)"/>
    <n v="1"/>
    <n v="81.91"/>
    <n v="81.91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SP10819"/>
    <s v="Фреон R134A в г"/>
    <n v="260"/>
    <n v="0.78"/>
    <n v="202.8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WR0004"/>
    <s v="усунення витіку"/>
    <n v="1"/>
    <n v="382.31"/>
    <n v="382.31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WR0005"/>
    <s v="заміна вентилятора обдуву конденсатора"/>
    <n v="1"/>
    <n v="186"/>
    <n v="186"/>
    <m/>
  </r>
  <r>
    <x v="1"/>
    <x v="4"/>
    <x v="13"/>
    <n v="3232644"/>
    <n v="16300"/>
    <s v="VI"/>
    <n v="89775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503"/>
    <n v="38545"/>
    <s v="Охлад. CoolTechLarge"/>
    <m/>
    <d v="2023-05-17T00:00:00"/>
    <d v="2023-05-22T00:00:00"/>
    <s v="не охлаждает"/>
    <s v="Забит фильтр. клин вентилятора."/>
    <s v="WR0010"/>
    <s v="ремонт электоропроводки"/>
    <n v="1"/>
    <n v="160"/>
    <n v="160"/>
    <m/>
  </r>
  <r>
    <x v="1"/>
    <x v="4"/>
    <x v="13"/>
    <n v="3232645"/>
    <n v="16300"/>
    <s v="VI"/>
    <n v="89775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99514"/>
    <m/>
    <s v="ТАЙФУН 75"/>
    <m/>
    <d v="2023-05-17T00:00:00"/>
    <d v="2023-05-22T00:00:00"/>
    <s v="не охлаждает"/>
    <s v="Забит фильтр"/>
    <s v="SP10627"/>
    <s v="Капілярна трубка 1.25мм/2.45мм (Feinrohren) (моток"/>
    <n v="3"/>
    <n v="269.52"/>
    <n v="808.56"/>
    <m/>
  </r>
  <r>
    <x v="1"/>
    <x v="4"/>
    <x v="13"/>
    <n v="3232645"/>
    <n v="16300"/>
    <s v="VI"/>
    <n v="89775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99514"/>
    <m/>
    <s v="ТАЙФУН 75"/>
    <m/>
    <d v="2023-05-17T00:00:00"/>
    <d v="2023-05-22T00:00:00"/>
    <s v="не охлаждает"/>
    <s v="Забит фильтр"/>
    <s v="SP10779"/>
    <s v="Припой мідно-фосфорний (в грамах) без серебра"/>
    <n v="10"/>
    <n v="5.46"/>
    <n v="54.6"/>
    <m/>
  </r>
  <r>
    <x v="1"/>
    <x v="4"/>
    <x v="13"/>
    <n v="3232645"/>
    <n v="16300"/>
    <s v="VI"/>
    <n v="89775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99514"/>
    <m/>
    <s v="ТАЙФУН 75"/>
    <m/>
    <d v="2023-05-17T00:00:00"/>
    <d v="2023-05-22T00:00:00"/>
    <s v="не охлаждает"/>
    <s v="Забит фильтр"/>
    <s v="SP10815"/>
    <s v="Фільтр-осушувач 30 г GR-30 (3,2х6,2мм)"/>
    <n v="1"/>
    <n v="81.91"/>
    <n v="81.91"/>
    <m/>
  </r>
  <r>
    <x v="1"/>
    <x v="4"/>
    <x v="13"/>
    <n v="3232645"/>
    <n v="16300"/>
    <s v="VI"/>
    <n v="89775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99514"/>
    <m/>
    <s v="ТАЙФУН 75"/>
    <m/>
    <d v="2023-05-17T00:00:00"/>
    <d v="2023-05-22T00:00:00"/>
    <s v="не охлаждает"/>
    <s v="Забит фильтр"/>
    <s v="SP10819"/>
    <s v="Фреон R134A в г"/>
    <n v="250"/>
    <n v="0.78"/>
    <n v="195"/>
    <m/>
  </r>
  <r>
    <x v="1"/>
    <x v="4"/>
    <x v="13"/>
    <n v="3232645"/>
    <n v="16300"/>
    <s v="VI"/>
    <n v="89775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99514"/>
    <m/>
    <s v="ТАЙФУН 75"/>
    <m/>
    <d v="2023-05-17T00:00:00"/>
    <d v="2023-05-22T00:00:00"/>
    <s v="не охлаждает"/>
    <s v="Забит фильтр"/>
    <s v="WR0004"/>
    <s v="усунення витіку"/>
    <n v="1"/>
    <n v="382.31"/>
    <n v="382.31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SP10608"/>
    <s v="Насос-агітатор Flojet SPC51 230-1-50/60 1.0M CABLE"/>
    <n v="1"/>
    <n v="1802.77"/>
    <n v="1802.77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SP10627"/>
    <s v="Капілярна трубка 1.25мм/2.45мм (Feinrohren) (моток"/>
    <n v="2"/>
    <n v="269.52"/>
    <n v="539.04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SP10678"/>
    <s v="Двигун конденсатора 10 Вт YZF10-20"/>
    <n v="1"/>
    <n v="897.09"/>
    <n v="897.09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SP10779"/>
    <s v="Припой мідно-фосфорний (в грамах) без серебра"/>
    <n v="10"/>
    <n v="5.46"/>
    <n v="54.6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SP10815"/>
    <s v="Фільтр-осушувач 30 г GR-30 (3,2х6,2мм)"/>
    <n v="1"/>
    <n v="81.91"/>
    <n v="81.91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SP10819"/>
    <s v="Фреон R134A в г"/>
    <n v="280"/>
    <n v="0.78"/>
    <n v="218.4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WR0004"/>
    <s v="усунення витіку"/>
    <n v="1"/>
    <n v="382.31"/>
    <n v="382.31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WR0005"/>
    <s v="заміна вентилятора обдуву конденсатора"/>
    <n v="1"/>
    <n v="186"/>
    <n v="186"/>
    <m/>
  </r>
  <r>
    <x v="1"/>
    <x v="4"/>
    <x v="13"/>
    <n v="3232646"/>
    <n v="16300"/>
    <s v="VI"/>
    <n v="89775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484"/>
    <m/>
    <s v="ТАЙФУН 90"/>
    <s v="Carlsberg"/>
    <d v="2023-05-17T00:00:00"/>
    <d v="2023-05-22T00:00:00"/>
    <s v="не охлаждает"/>
    <s v="Забит фильтр. згоріла помпа та вент"/>
    <s v="WR0046"/>
    <s v="Заміна насосу-мішалки"/>
    <n v="1"/>
    <n v="200"/>
    <n v="200"/>
    <m/>
  </r>
  <r>
    <x v="1"/>
    <x v="4"/>
    <x v="13"/>
    <n v="3232647"/>
    <n v="16300"/>
    <s v="VI"/>
    <n v="897750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82"/>
    <m/>
    <s v="ТАЙФУН 90"/>
    <s v="Carlsberg"/>
    <d v="2023-05-17T00:00:00"/>
    <d v="2023-05-29T00:00:00"/>
    <s v="не охлаждает"/>
    <s v="немає даних. згоріла помпа та вент."/>
    <s v="SP10608"/>
    <s v="Насос-агітатор Flojet SPC51 230-1-50/60 1.0M CABLE"/>
    <n v="1"/>
    <n v="1802.77"/>
    <n v="1802.77"/>
    <m/>
  </r>
  <r>
    <x v="1"/>
    <x v="4"/>
    <x v="13"/>
    <n v="3232647"/>
    <n v="16300"/>
    <s v="VI"/>
    <n v="897750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82"/>
    <m/>
    <s v="ТАЙФУН 90"/>
    <s v="Carlsberg"/>
    <d v="2023-05-17T00:00:00"/>
    <d v="2023-05-29T00:00:00"/>
    <s v="не охлаждает"/>
    <s v="немає даних. згоріла помпа та вент."/>
    <s v="SP10678"/>
    <s v="Двигун конденсатора 10 Вт YZF10-20"/>
    <n v="1"/>
    <n v="897.09"/>
    <n v="897.09"/>
    <m/>
  </r>
  <r>
    <x v="1"/>
    <x v="4"/>
    <x v="13"/>
    <n v="3232647"/>
    <n v="16300"/>
    <s v="VI"/>
    <n v="897750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82"/>
    <m/>
    <s v="ТАЙФУН 90"/>
    <s v="Carlsberg"/>
    <d v="2023-05-17T00:00:00"/>
    <d v="2023-05-29T00:00:00"/>
    <s v="не охлаждает"/>
    <s v="немає даних. згоріла помпа та вент."/>
    <s v="WR0005"/>
    <s v="заміна вентилятора обдуву конденсатора"/>
    <n v="1"/>
    <n v="186"/>
    <n v="186"/>
    <m/>
  </r>
  <r>
    <x v="1"/>
    <x v="4"/>
    <x v="13"/>
    <n v="3232647"/>
    <n v="16300"/>
    <s v="VI"/>
    <n v="897750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82"/>
    <m/>
    <s v="ТАЙФУН 90"/>
    <s v="Carlsberg"/>
    <d v="2023-05-17T00:00:00"/>
    <d v="2023-05-29T00:00:00"/>
    <s v="не охлаждает"/>
    <s v="немає даних. згоріла помпа та вент."/>
    <s v="WR0046"/>
    <s v="Заміна насосу-мішалки"/>
    <n v="1"/>
    <n v="191.16"/>
    <n v="191.16"/>
    <m/>
  </r>
  <r>
    <x v="1"/>
    <x v="4"/>
    <x v="13"/>
    <n v="3232648"/>
    <n v="16300"/>
    <s v="VI"/>
    <n v="897750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3-05-17T00:00:00"/>
    <d v="2023-05-22T00:00:00"/>
    <s v="не охлаждает"/>
    <s v="Забит фильтр"/>
    <s v="SP10627"/>
    <s v="Капілярна трубка 1.25мм/2.45мм (Feinrohren) (моток"/>
    <n v="2"/>
    <n v="269.52"/>
    <n v="539.04"/>
    <m/>
  </r>
  <r>
    <x v="1"/>
    <x v="4"/>
    <x v="13"/>
    <n v="3232648"/>
    <n v="16300"/>
    <s v="VI"/>
    <n v="897750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3-05-17T00:00:00"/>
    <d v="2023-05-22T00:00:00"/>
    <s v="не охлаждает"/>
    <s v="Забит фильтр"/>
    <s v="SP10779"/>
    <s v="Припой мідно-фосфорний (в грамах) без серебра"/>
    <n v="10"/>
    <n v="5.46"/>
    <n v="54.6"/>
    <m/>
  </r>
  <r>
    <x v="1"/>
    <x v="4"/>
    <x v="13"/>
    <n v="3232648"/>
    <n v="16300"/>
    <s v="VI"/>
    <n v="897750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3-05-17T00:00:00"/>
    <d v="2023-05-22T00:00:00"/>
    <s v="не охлаждает"/>
    <s v="Забит фильтр"/>
    <s v="SP10815"/>
    <s v="Фільтр-осушувач 30 г GR-30 (3,2х6,2мм)"/>
    <n v="1"/>
    <n v="81.91"/>
    <n v="81.91"/>
    <m/>
  </r>
  <r>
    <x v="1"/>
    <x v="4"/>
    <x v="13"/>
    <n v="3232648"/>
    <n v="16300"/>
    <s v="VI"/>
    <n v="897750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3-05-17T00:00:00"/>
    <d v="2023-05-22T00:00:00"/>
    <s v="не охлаждает"/>
    <s v="Забит фильтр"/>
    <s v="SP10819"/>
    <s v="Фреон R134A в г"/>
    <n v="250"/>
    <n v="0.78"/>
    <n v="195"/>
    <m/>
  </r>
  <r>
    <x v="1"/>
    <x v="4"/>
    <x v="13"/>
    <n v="3232648"/>
    <n v="16300"/>
    <s v="VI"/>
    <n v="897750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3-05-17T00:00:00"/>
    <d v="2023-05-22T00:00:00"/>
    <s v="не охлаждает"/>
    <s v="Забит фильтр"/>
    <s v="WR0004"/>
    <s v="усунення витіку"/>
    <n v="1"/>
    <n v="382.31"/>
    <n v="382.31"/>
    <m/>
  </r>
  <r>
    <x v="1"/>
    <x v="4"/>
    <x v="13"/>
    <n v="3232649"/>
    <n v="16300"/>
    <s v="VI"/>
    <n v="897750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02777"/>
    <m/>
    <s v="ТАЙФУН 90"/>
    <m/>
    <d v="2023-05-17T00:00:00"/>
    <d v="2023-05-29T00:00:00"/>
    <s v="не охлаждает"/>
    <s v="Забит фильтр.згоріла помпи"/>
    <s v="SP10608"/>
    <s v="Насос-агітатор Flojet SPC51 230-1-50/60 1.0M CABLE"/>
    <n v="1"/>
    <n v="1802.77"/>
    <n v="1802.77"/>
    <m/>
  </r>
  <r>
    <x v="1"/>
    <x v="4"/>
    <x v="13"/>
    <n v="3232649"/>
    <n v="16300"/>
    <s v="VI"/>
    <n v="897750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02777"/>
    <m/>
    <s v="ТАЙФУН 90"/>
    <m/>
    <d v="2023-05-17T00:00:00"/>
    <d v="2023-05-29T00:00:00"/>
    <s v="не охлаждает"/>
    <s v="Забит фильтр.згоріла помпи"/>
    <s v="SP10627"/>
    <s v="Капілярна трубка 1.25мм/2.45мм (Feinrohren) (моток"/>
    <n v="3"/>
    <n v="269.52"/>
    <n v="808.56"/>
    <m/>
  </r>
  <r>
    <x v="1"/>
    <x v="4"/>
    <x v="13"/>
    <n v="3232649"/>
    <n v="16300"/>
    <s v="VI"/>
    <n v="897750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02777"/>
    <m/>
    <s v="ТАЙФУН 90"/>
    <m/>
    <d v="2023-05-17T00:00:00"/>
    <d v="2023-05-29T00:00:00"/>
    <s v="не охлаждает"/>
    <s v="Забит фильтр.згоріла помпи"/>
    <s v="SP10779"/>
    <s v="Припой мідно-фосфорний (в грамах) без серебра"/>
    <n v="10"/>
    <n v="5.46"/>
    <n v="54.6"/>
    <m/>
  </r>
  <r>
    <x v="1"/>
    <x v="4"/>
    <x v="13"/>
    <n v="3232649"/>
    <n v="16300"/>
    <s v="VI"/>
    <n v="897750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02777"/>
    <m/>
    <s v="ТАЙФУН 90"/>
    <m/>
    <d v="2023-05-17T00:00:00"/>
    <d v="2023-05-29T00:00:00"/>
    <s v="не охлаждает"/>
    <s v="Забит фильтр.згоріла помпи"/>
    <s v="SP10819"/>
    <s v="Фреон R134A в г"/>
    <n v="250"/>
    <n v="0.78"/>
    <n v="195"/>
    <m/>
  </r>
  <r>
    <x v="1"/>
    <x v="4"/>
    <x v="13"/>
    <n v="3232649"/>
    <n v="16300"/>
    <s v="VI"/>
    <n v="897750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02777"/>
    <m/>
    <s v="ТАЙФУН 90"/>
    <m/>
    <d v="2023-05-17T00:00:00"/>
    <d v="2023-05-29T00:00:00"/>
    <s v="не охлаждает"/>
    <s v="Забит фильтр.згоріла помпи"/>
    <s v="WR0004"/>
    <s v="усунення витіку"/>
    <n v="1"/>
    <n v="382.31"/>
    <n v="382.31"/>
    <m/>
  </r>
  <r>
    <x v="1"/>
    <x v="4"/>
    <x v="13"/>
    <n v="3232649"/>
    <n v="16300"/>
    <s v="VI"/>
    <n v="897750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02777"/>
    <m/>
    <s v="ТАЙФУН 90"/>
    <m/>
    <d v="2023-05-17T00:00:00"/>
    <d v="2023-05-29T00:00:00"/>
    <s v="не охлаждает"/>
    <s v="Забит фильтр.згоріла помпи"/>
    <s v="WR0046"/>
    <s v="Заміна насосу-мішалки"/>
    <n v="1"/>
    <n v="200"/>
    <n v="200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SP10608"/>
    <s v="Насос-агітатор Flojet SPC51 230-1-50/60 1.0M CABLE"/>
    <n v="1"/>
    <n v="1802.77"/>
    <n v="1802.77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SP10627"/>
    <s v="Капілярна трубка 1.25мм/2.45мм (Feinrohren) (моток"/>
    <n v="3"/>
    <n v="269.52"/>
    <n v="808.56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SP10779"/>
    <s v="Припой мідно-фосфорний (в грамах) без серебра"/>
    <n v="10"/>
    <n v="5.46"/>
    <n v="54.6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SP10815"/>
    <s v="Фільтр-осушувач 30 г GR-30 (3,2х6,2мм)"/>
    <n v="1"/>
    <n v="81.91"/>
    <n v="81.91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SP10819"/>
    <s v="Фреон R134A в г"/>
    <n v="250"/>
    <n v="0.78"/>
    <n v="195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WR0004"/>
    <s v="усунення витіку"/>
    <n v="1"/>
    <n v="382.31"/>
    <n v="382.31"/>
    <m/>
  </r>
  <r>
    <x v="1"/>
    <x v="4"/>
    <x v="13"/>
    <n v="3232650"/>
    <n v="16300"/>
    <s v="VI"/>
    <n v="897752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8"/>
    <m/>
    <s v="ТАЙФУН 90"/>
    <m/>
    <d v="2023-05-17T00:00:00"/>
    <d v="2023-05-29T00:00:00"/>
    <s v="не охлаждает"/>
    <s v="Забит фильтр.згоріла помпа"/>
    <s v="WR0046"/>
    <s v="Заміна насосу-мішалки"/>
    <n v="1"/>
    <n v="200"/>
    <n v="200"/>
    <m/>
  </r>
  <r>
    <x v="1"/>
    <x v="4"/>
    <x v="3"/>
    <n v="3207909"/>
    <n v="16301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20T00:00:00"/>
    <d v="2023-05-18T00:00:00"/>
    <s v="Замовлення запчастин"/>
    <s v="доставка оборудования"/>
    <s v="SP10608"/>
    <s v="Насос-агітатор Flojet SPC51 230-1-50/60 1.0M CABLE"/>
    <n v="60"/>
    <n v="1802.77"/>
    <n v="108166.2"/>
    <m/>
  </r>
  <r>
    <x v="1"/>
    <x v="4"/>
    <x v="3"/>
    <n v="3207909"/>
    <n v="16301"/>
    <s v="KV"/>
    <n v="0"/>
    <s v="Киев"/>
    <s v="ТОВ ІНГ-ТРАНС"/>
    <s v="склад с. Софіївська Борщагівка"/>
    <s v="вул. Велика Кільцева, 102 &quot;з&quot;"/>
    <s v="F350266"/>
    <m/>
    <s v="OTHER"/>
    <m/>
    <d v="2023-01-20T00:00:00"/>
    <d v="2023-05-18T00:00:00"/>
    <s v="Замовлення запчастин"/>
    <s v="доставка оборудования"/>
    <s v="WR0015"/>
    <s v="Дiагностика обладнання"/>
    <n v="1"/>
    <n v="140.5"/>
    <n v="140.5"/>
    <m/>
  </r>
  <r>
    <x v="1"/>
    <x v="4"/>
    <x v="14"/>
    <n v="3226334"/>
    <n v="16302"/>
    <s v="KV"/>
    <n v="8959441"/>
    <s v="Скребиші"/>
    <s v="ЧП Дидусенко О.В."/>
    <s v="магазин"/>
    <s v="ул. Ленина, 27"/>
    <s v="F50697"/>
    <n v="54"/>
    <s v="OH-1 Пингвин"/>
    <m/>
    <d v="2023-04-26T00:00:00"/>
    <d v="2023-05-03T00:00:00"/>
    <s v="не охлаждает"/>
    <s v="Міжвиткове замикання компресора, компресор рекомендується до заміни._x000a_На ТТ немає умов для виконання ремонту, обладнення рекомендую до ремонту на складі."/>
    <s v="WR0015"/>
    <s v="Дiагностика обладнання"/>
    <n v="1"/>
    <n v="140.5"/>
    <n v="140.5"/>
    <m/>
  </r>
  <r>
    <x v="1"/>
    <x v="4"/>
    <x v="14"/>
    <n v="3230276"/>
    <n v="16302"/>
    <s v="KV"/>
    <n v="8969029"/>
    <s v="Белая Церковь"/>
    <s v="литвин  в с"/>
    <s v="універсам"/>
    <s v="івана кожедуба вул буд 103а"/>
    <s v="F284320"/>
    <m/>
    <s v="ТАЙФУН 90"/>
    <m/>
    <d v="2023-05-10T00:00:00"/>
    <d v="2023-05-15T00:00:00"/>
    <s v="не охлаждает"/>
    <s v="Заміна терморегулятору."/>
    <s v="SP10798"/>
    <s v="Термостат ATEA A010453 для розливного пивн. обл. ("/>
    <n v="1"/>
    <n v="568.67999999999995"/>
    <n v="568.67999999999995"/>
    <m/>
  </r>
  <r>
    <x v="1"/>
    <x v="4"/>
    <x v="14"/>
    <n v="3230276"/>
    <n v="16302"/>
    <s v="KV"/>
    <n v="8969029"/>
    <s v="Белая Церковь"/>
    <s v="литвин  в с"/>
    <s v="універсам"/>
    <s v="івана кожедуба вул буд 103а"/>
    <s v="F284320"/>
    <m/>
    <s v="ТАЙФУН 90"/>
    <m/>
    <d v="2023-05-10T00:00:00"/>
    <d v="2023-05-15T00:00:00"/>
    <s v="не охлаждает"/>
    <s v="Заміна терморегулятору."/>
    <s v="WR0008"/>
    <s v="заміна терморегулятору"/>
    <n v="1"/>
    <n v="169.17"/>
    <n v="169.17"/>
    <m/>
  </r>
  <r>
    <x v="1"/>
    <x v="4"/>
    <x v="14"/>
    <n v="3232017"/>
    <n v="16302"/>
    <s v="KV"/>
    <n v="8975529"/>
    <s v="Белая Церковь"/>
    <s v="коваль о м"/>
    <s v="павільйон"/>
    <s v="сухоярська вул авторинок"/>
    <s v="F400490"/>
    <s v="0307071098001133816959917088D"/>
    <s v="ТАЙФУН 90"/>
    <m/>
    <d v="2023-05-16T00:00:00"/>
    <d v="2023-05-20T00:00:00"/>
    <s v="не охлаждает"/>
    <s v="Вийшов з ладу терморегулятор, тех. обслугування та чищення конденсатору."/>
    <s v="SP10798"/>
    <s v="Термостат ATEA A010453 для розливного пивн. обл. ("/>
    <n v="1"/>
    <n v="568.67999999999995"/>
    <n v="568.67999999999995"/>
    <m/>
  </r>
  <r>
    <x v="1"/>
    <x v="4"/>
    <x v="14"/>
    <n v="3232017"/>
    <n v="16302"/>
    <s v="KV"/>
    <n v="8975529"/>
    <s v="Белая Церковь"/>
    <s v="коваль о м"/>
    <s v="павільйон"/>
    <s v="сухоярська вул авторинок"/>
    <s v="F400490"/>
    <s v="0307071098001133816959917088D"/>
    <s v="ТАЙФУН 90"/>
    <m/>
    <d v="2023-05-16T00:00:00"/>
    <d v="2023-05-20T00:00:00"/>
    <s v="не охлаждает"/>
    <s v="Вийшов з ладу терморегулятор, тех. обслугування та чищення конденсатору."/>
    <s v="WR0008"/>
    <s v="заміна терморегулятору"/>
    <n v="1"/>
    <n v="169.17"/>
    <n v="169.17"/>
    <m/>
  </r>
  <r>
    <x v="1"/>
    <x v="4"/>
    <x v="14"/>
    <n v="3232017"/>
    <n v="16302"/>
    <s v="KV"/>
    <n v="8975529"/>
    <s v="Белая Церковь"/>
    <s v="коваль о м"/>
    <s v="павільйон"/>
    <s v="сухоярська вул авторинок"/>
    <s v="F400490"/>
    <s v="0307071098001133816959917088D"/>
    <s v="ТАЙФУН 90"/>
    <m/>
    <d v="2023-05-16T00:00:00"/>
    <d v="2023-05-20T00:00:00"/>
    <s v="не охлаждает"/>
    <s v="Вийшов з ладу терморегулятор, тех. обслугування та чищення конденсатору."/>
    <s v="WR0013"/>
    <s v="чищення конденсатору"/>
    <n v="1"/>
    <n v="140"/>
    <n v="140"/>
    <m/>
  </r>
  <r>
    <x v="1"/>
    <x v="4"/>
    <x v="14"/>
    <n v="3232507"/>
    <n v="16302"/>
    <s v="KV"/>
    <n v="8976183"/>
    <s v="Триполье"/>
    <s v="солошенко н в"/>
    <s v="свіжа риба 2"/>
    <s v=" франка вул буд 7"/>
    <s v="F284240"/>
    <m/>
    <s v="ТАЙФУН 75"/>
    <m/>
    <d v="2023-05-17T00:00:00"/>
    <d v="2023-05-18T00:00:00"/>
    <s v="не охлаждает"/>
    <s v="Заміна терморегулятору(не вимикає систему охолодження)._x000a_Проведення тех. обслугування та чищення конденсатору."/>
    <s v="SP10798"/>
    <s v="Термостат ATEA A010453 для розливного пивн. обл. ("/>
    <n v="1"/>
    <n v="568.67999999999995"/>
    <n v="568.67999999999995"/>
    <m/>
  </r>
  <r>
    <x v="1"/>
    <x v="4"/>
    <x v="14"/>
    <n v="3232507"/>
    <n v="16302"/>
    <s v="KV"/>
    <n v="8976183"/>
    <s v="Триполье"/>
    <s v="солошенко н в"/>
    <s v="свіжа риба 2"/>
    <s v=" франка вул буд 7"/>
    <s v="F284240"/>
    <m/>
    <s v="ТАЙФУН 75"/>
    <m/>
    <d v="2023-05-17T00:00:00"/>
    <d v="2023-05-18T00:00:00"/>
    <s v="не охлаждает"/>
    <s v="Заміна терморегулятору(не вимикає систему охолодження)._x000a_Проведення тех. обслугування та чищення конденсатору."/>
    <s v="WR0008"/>
    <s v="заміна терморегулятору"/>
    <n v="1"/>
    <n v="169.17"/>
    <n v="169.17"/>
    <m/>
  </r>
  <r>
    <x v="1"/>
    <x v="4"/>
    <x v="14"/>
    <n v="3232507"/>
    <n v="16302"/>
    <s v="KV"/>
    <n v="8976183"/>
    <s v="Триполье"/>
    <s v="солошенко н в"/>
    <s v="свіжа риба 2"/>
    <s v=" франка вул буд 7"/>
    <s v="F284240"/>
    <m/>
    <s v="ТАЙФУН 75"/>
    <m/>
    <d v="2023-05-17T00:00:00"/>
    <d v="2023-05-18T00:00:00"/>
    <s v="не охлаждает"/>
    <s v="Заміна терморегулятору(не вимикає систему охолодження)._x000a_Проведення тех. обслугування та чищення конденсатору."/>
    <s v="WR0013"/>
    <s v="чищення конденсатору"/>
    <n v="1"/>
    <n v="140"/>
    <n v="140"/>
    <m/>
  </r>
  <r>
    <x v="1"/>
    <x v="4"/>
    <x v="14"/>
    <n v="3233373"/>
    <n v="16302"/>
    <s v="KV"/>
    <n v="8978941"/>
    <s v="Леоновка"/>
    <s v="євтушенко і м"/>
    <s v="леон"/>
    <s v="миру вул 127а"/>
    <s v="F45133"/>
    <n v="28877"/>
    <s v="Охлад. CoolTechLarge"/>
    <m/>
    <d v="2023-05-19T00:00:00"/>
    <d v="2023-05-22T00:00:00"/>
    <s v="не охлаждает"/>
    <s v="Вийшов з ладу терморегулятор, заміна._x000a_Проведення тех. обслугування та чищення конденсатору."/>
    <s v="SP10798"/>
    <s v="Термостат ATEA A010453 для розливного пивн. обл. ("/>
    <n v="1"/>
    <n v="568.67999999999995"/>
    <n v="568.67999999999995"/>
    <m/>
  </r>
  <r>
    <x v="1"/>
    <x v="4"/>
    <x v="14"/>
    <n v="3233373"/>
    <n v="16302"/>
    <s v="KV"/>
    <n v="8978941"/>
    <s v="Леоновка"/>
    <s v="євтушенко і м"/>
    <s v="леон"/>
    <s v="миру вул 127а"/>
    <s v="F45133"/>
    <n v="28877"/>
    <s v="Охлад. CoolTechLarge"/>
    <m/>
    <d v="2023-05-19T00:00:00"/>
    <d v="2023-05-22T00:00:00"/>
    <s v="не охлаждает"/>
    <s v="Вийшов з ладу терморегулятор, заміна._x000a_Проведення тех. обслугування та чищення конденсатору."/>
    <s v="WR0008"/>
    <s v="заміна терморегулятору"/>
    <n v="1"/>
    <n v="169.17"/>
    <n v="169.17"/>
    <m/>
  </r>
  <r>
    <x v="1"/>
    <x v="4"/>
    <x v="14"/>
    <n v="3233373"/>
    <n v="16302"/>
    <s v="KV"/>
    <n v="8978941"/>
    <s v="Леоновка"/>
    <s v="євтушенко і м"/>
    <s v="леон"/>
    <s v="миру вул 127а"/>
    <s v="F45133"/>
    <n v="28877"/>
    <s v="Охлад. CoolTechLarge"/>
    <m/>
    <d v="2023-05-19T00:00:00"/>
    <d v="2023-05-22T00:00:00"/>
    <s v="не охлаждает"/>
    <s v="Вийшов з ладу терморегулятор, заміна._x000a_Проведення тех. обслугування та чищення конденсатору."/>
    <s v="WR0013"/>
    <s v="чищення конденсатору"/>
    <n v="1"/>
    <n v="140"/>
    <n v="140"/>
    <m/>
  </r>
  <r>
    <x v="1"/>
    <x v="4"/>
    <x v="14"/>
    <n v="3235450"/>
    <n v="16302"/>
    <s v="KV"/>
    <n v="8983324"/>
    <s v="Белая Церковь"/>
    <s v="Тимошик Г.П пп Б.Ц"/>
    <s v="магазин-кафетерій &quot;Володар&quot;"/>
    <s v="Вул.Київська,56"/>
    <s v="F474957"/>
    <n v="1327718290219230"/>
    <s v="ТАЙФУН 120"/>
    <m/>
    <d v="2023-05-25T00:00:00"/>
    <d v="2023-05-26T00:00:00"/>
    <s v="не охлаждает"/>
    <s v="Заміна терморегулятору, налаштування температурного режиму._x000a_Тех. обслугування та чищення конденсатору."/>
    <s v="SP10798"/>
    <s v="Термостат ATEA A010453 для розливного пивн. обл. ("/>
    <n v="1"/>
    <n v="568.67999999999995"/>
    <n v="568.67999999999995"/>
    <m/>
  </r>
  <r>
    <x v="1"/>
    <x v="4"/>
    <x v="14"/>
    <n v="3235450"/>
    <n v="16302"/>
    <s v="KV"/>
    <n v="8983324"/>
    <s v="Белая Церковь"/>
    <s v="Тимошик Г.П пп Б.Ц"/>
    <s v="магазин-кафетерій &quot;Володар&quot;"/>
    <s v="Вул.Київська,56"/>
    <s v="F474957"/>
    <n v="1327718290219230"/>
    <s v="ТАЙФУН 120"/>
    <m/>
    <d v="2023-05-25T00:00:00"/>
    <d v="2023-05-26T00:00:00"/>
    <s v="не охлаждает"/>
    <s v="Заміна терморегулятору, налаштування температурного режиму._x000a_Тех. обслугування та чищення конденсатору."/>
    <s v="WR0008"/>
    <s v="заміна терморегулятору"/>
    <n v="1"/>
    <n v="169.17"/>
    <n v="169.17"/>
    <m/>
  </r>
  <r>
    <x v="1"/>
    <x v="4"/>
    <x v="14"/>
    <n v="3235450"/>
    <n v="16302"/>
    <s v="KV"/>
    <n v="8983324"/>
    <s v="Белая Церковь"/>
    <s v="Тимошик Г.П пп Б.Ц"/>
    <s v="магазин-кафетерій &quot;Володар&quot;"/>
    <s v="Вул.Київська,56"/>
    <s v="F474957"/>
    <n v="1327718290219230"/>
    <s v="ТАЙФУН 120"/>
    <m/>
    <d v="2023-05-25T00:00:00"/>
    <d v="2023-05-26T00:00:00"/>
    <s v="не охлаждает"/>
    <s v="Заміна терморегулятору, налаштування температурного режиму._x000a_Тех. обслугування та чищення конденсатору."/>
    <s v="WR0013"/>
    <s v="чищення конденсатору"/>
    <n v="1"/>
    <n v="140"/>
    <n v="140"/>
    <m/>
  </r>
  <r>
    <x v="1"/>
    <x v="4"/>
    <x v="14"/>
    <n v="3236125"/>
    <n v="16302"/>
    <s v="KV"/>
    <n v="8985279"/>
    <s v="Обухов"/>
    <s v="білоткач л ц"/>
    <s v="ChaChaHouse"/>
    <s v="соснова вул буд 16 секція 16"/>
    <s v="F373752"/>
    <n v="15147516070"/>
    <s v="ТАЙФУН 90"/>
    <m/>
    <d v="2023-05-27T00:00:00"/>
    <d v="2023-05-31T00:00:00"/>
    <s v="не охлаждает"/>
    <s v="Вийшов з ладу терморегулятор - заміна._x000a_Забитий конденсатор, проведення тех. обслугування."/>
    <s v="SP10791"/>
    <s v="Термостат RANCO K50 H2005/003 регул. для розл. пив"/>
    <n v="1"/>
    <n v="585.05999999999995"/>
    <n v="585.05999999999995"/>
    <m/>
  </r>
  <r>
    <x v="1"/>
    <x v="4"/>
    <x v="14"/>
    <n v="3236125"/>
    <n v="16302"/>
    <s v="KV"/>
    <n v="8985279"/>
    <s v="Обухов"/>
    <s v="білоткач л ц"/>
    <s v="ChaChaHouse"/>
    <s v="соснова вул буд 16 секція 16"/>
    <s v="F373752"/>
    <n v="15147516070"/>
    <s v="ТАЙФУН 90"/>
    <m/>
    <d v="2023-05-27T00:00:00"/>
    <d v="2023-05-31T00:00:00"/>
    <s v="не охлаждает"/>
    <s v="Вийшов з ладу терморегулятор - заміна._x000a_Забитий конденсатор, проведення тех. обслугування."/>
    <s v="WR0008"/>
    <s v="заміна терморегулятору"/>
    <n v="1"/>
    <n v="169.17"/>
    <n v="169.17"/>
    <m/>
  </r>
  <r>
    <x v="1"/>
    <x v="4"/>
    <x v="14"/>
    <n v="3236125"/>
    <n v="16302"/>
    <s v="KV"/>
    <n v="8985279"/>
    <s v="Обухов"/>
    <s v="білоткач л ц"/>
    <s v="ChaChaHouse"/>
    <s v="соснова вул буд 16 секція 16"/>
    <s v="F373752"/>
    <n v="15147516070"/>
    <s v="ТАЙФУН 90"/>
    <m/>
    <d v="2023-05-27T00:00:00"/>
    <d v="2023-05-31T00:00:00"/>
    <s v="не охлаждает"/>
    <s v="Вийшов з ладу терморегулятор - заміна._x000a_Забитий конденсатор, проведення тех. обслугування."/>
    <s v="WR0013"/>
    <s v="чищення конденсатору"/>
    <n v="1"/>
    <n v="140"/>
    <n v="140"/>
    <m/>
  </r>
  <r>
    <x v="1"/>
    <x v="4"/>
    <x v="14"/>
    <n v="3236301"/>
    <n v="16302"/>
    <s v="KV"/>
    <n v="8985245"/>
    <s v="Красная Слободка"/>
    <s v="закусило і в"/>
    <s v="павільйон"/>
    <s v="торг центр вул буд"/>
    <s v="F45176"/>
    <n v="29450"/>
    <s v="Охлад. CoolTechLarge"/>
    <m/>
    <d v="2023-05-27T00:00:00"/>
    <d v="2023-05-31T00:00:00"/>
    <s v="гремит/гудит"/>
    <s v="Розвалився підшипник всередині двигуна вентилятора, заміна._x000a_Терморегулятор потребує заміни - заміна._x000a_Провів тех. обслугування та чищення конденсатору."/>
    <s v="SP10678"/>
    <s v="Двигун конденсатора 10 Вт YZF10-20"/>
    <n v="1"/>
    <n v="897.09"/>
    <n v="897.09"/>
    <m/>
  </r>
  <r>
    <x v="1"/>
    <x v="4"/>
    <x v="14"/>
    <n v="3236301"/>
    <n v="16302"/>
    <s v="KV"/>
    <n v="8985245"/>
    <s v="Красная Слободка"/>
    <s v="закусило і в"/>
    <s v="павільйон"/>
    <s v="торг центр вул буд"/>
    <s v="F45176"/>
    <n v="29450"/>
    <s v="Охлад. CoolTechLarge"/>
    <m/>
    <d v="2023-05-27T00:00:00"/>
    <d v="2023-05-31T00:00:00"/>
    <s v="гремит/гудит"/>
    <s v="Розвалився підшипник всередині двигуна вентилятора, заміна._x000a_Терморегулятор потребує заміни - заміна._x000a_Провів тех. обслугування та чищення конденсатору."/>
    <s v="SP10791"/>
    <s v="Термостат RANCO K50 H2005/003 регул. для розл. пив"/>
    <n v="1"/>
    <n v="585.05999999999995"/>
    <n v="585.05999999999995"/>
    <m/>
  </r>
  <r>
    <x v="1"/>
    <x v="4"/>
    <x v="14"/>
    <n v="3236301"/>
    <n v="16302"/>
    <s v="KV"/>
    <n v="8985245"/>
    <s v="Красная Слободка"/>
    <s v="закусило і в"/>
    <s v="павільйон"/>
    <s v="торг центр вул буд"/>
    <s v="F45176"/>
    <n v="29450"/>
    <s v="Охлад. CoolTechLarge"/>
    <m/>
    <d v="2023-05-27T00:00:00"/>
    <d v="2023-05-31T00:00:00"/>
    <s v="гремит/гудит"/>
    <s v="Розвалився підшипник всередині двигуна вентилятора, заміна._x000a_Терморегулятор потребує заміни - заміна._x000a_Провів тех. обслугування та чищення конденсатору."/>
    <s v="WR0005"/>
    <s v="заміна вентилятора обдуву конденсатора"/>
    <n v="1"/>
    <n v="177.77"/>
    <n v="177.77"/>
    <m/>
  </r>
  <r>
    <x v="1"/>
    <x v="4"/>
    <x v="14"/>
    <n v="3236301"/>
    <n v="16302"/>
    <s v="KV"/>
    <n v="8985245"/>
    <s v="Красная Слободка"/>
    <s v="закусило і в"/>
    <s v="павільйон"/>
    <s v="торг центр вул буд"/>
    <s v="F45176"/>
    <n v="29450"/>
    <s v="Охлад. CoolTechLarge"/>
    <m/>
    <d v="2023-05-27T00:00:00"/>
    <d v="2023-05-31T00:00:00"/>
    <s v="гремит/гудит"/>
    <s v="Розвалився підшипник всередині двигуна вентилятора, заміна._x000a_Терморегулятор потребує заміни - заміна._x000a_Провів тех. обслугування та чищення конденсатору."/>
    <s v="WR0008"/>
    <s v="заміна терморегулятору"/>
    <n v="1"/>
    <n v="177"/>
    <n v="177"/>
    <m/>
  </r>
  <r>
    <x v="3"/>
    <x v="4"/>
    <x v="18"/>
    <n v="3231951"/>
    <n v="16303"/>
    <s v="DP"/>
    <n v="8974633"/>
    <s v="Запорожье"/>
    <s v="СТК Авангард ООО Стуса ул 12 С"/>
    <s v="СТК Авангард ООО Стуса ул 12 Склад нераспределенны"/>
    <s v=" стуса ул 12"/>
    <s v="F606988"/>
    <n v="256323162"/>
    <s v="ТАЙФУН 120"/>
    <m/>
    <d v="2023-05-16T00:00:00"/>
    <d v="2023-05-24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3"/>
    <x v="4"/>
    <x v="18"/>
    <n v="3231951"/>
    <n v="16303"/>
    <s v="DP"/>
    <n v="8974633"/>
    <s v="Запорожье"/>
    <s v="СТК Авангард ООО Стуса ул 12 С"/>
    <s v="СТК Авангард ООО Стуса ул 12 Склад нераспределенны"/>
    <s v=" стуса ул 12"/>
    <s v="F606988"/>
    <n v="256323162"/>
    <s v="ТАЙФУН 120"/>
    <m/>
    <d v="2023-05-16T00:00:00"/>
    <d v="2023-05-24T00:00:00"/>
    <s v="не охлаждает"/>
    <s v="нет данных"/>
    <s v="SP10815"/>
    <s v="Фільтр-осушувач 30 г GR-30 (3,2х6,2мм)"/>
    <n v="1"/>
    <n v="81.91"/>
    <n v="81.91"/>
    <m/>
  </r>
  <r>
    <x v="3"/>
    <x v="4"/>
    <x v="18"/>
    <n v="3231951"/>
    <n v="16303"/>
    <s v="DP"/>
    <n v="8974633"/>
    <s v="Запорожье"/>
    <s v="СТК Авангард ООО Стуса ул 12 С"/>
    <s v="СТК Авангард ООО Стуса ул 12 Склад нераспределенны"/>
    <s v=" стуса ул 12"/>
    <s v="F606988"/>
    <n v="256323162"/>
    <s v="ТАЙФУН 120"/>
    <m/>
    <d v="2023-05-16T00:00:00"/>
    <d v="2023-05-24T00:00:00"/>
    <s v="не охлаждает"/>
    <s v="нет данных"/>
    <s v="SP10818"/>
    <s v="Фреон R290 в г"/>
    <n v="200"/>
    <n v="1.17"/>
    <n v="234"/>
    <m/>
  </r>
  <r>
    <x v="3"/>
    <x v="4"/>
    <x v="18"/>
    <n v="3231951"/>
    <n v="16303"/>
    <s v="DP"/>
    <n v="8974633"/>
    <s v="Запорожье"/>
    <s v="СТК Авангард ООО Стуса ул 12 С"/>
    <s v="СТК Авангард ООО Стуса ул 12 Склад нераспределенны"/>
    <s v=" стуса ул 12"/>
    <s v="F606988"/>
    <n v="256323162"/>
    <s v="ТАЙФУН 120"/>
    <m/>
    <d v="2023-05-16T00:00:00"/>
    <d v="2023-05-24T00:00:00"/>
    <s v="не охлаждает"/>
    <s v="нет данных"/>
    <s v="SP10819"/>
    <s v="Фреон R134A в г"/>
    <n v="300"/>
    <n v="0.78"/>
    <n v="234"/>
    <m/>
  </r>
  <r>
    <x v="3"/>
    <x v="4"/>
    <x v="18"/>
    <n v="3231951"/>
    <n v="16303"/>
    <s v="DP"/>
    <n v="8974633"/>
    <s v="Запорожье"/>
    <s v="СТК Авангард ООО Стуса ул 12 С"/>
    <s v="СТК Авангард ООО Стуса ул 12 Склад нераспределенны"/>
    <s v=" стуса ул 12"/>
    <s v="F606988"/>
    <n v="256323162"/>
    <s v="ТАЙФУН 120"/>
    <m/>
    <d v="2023-05-16T00:00:00"/>
    <d v="2023-05-24T00:00:00"/>
    <s v="не охлаждает"/>
    <s v="нет данных"/>
    <s v="WR0004"/>
    <s v="усунення витіку"/>
    <n v="1"/>
    <n v="382.31"/>
    <n v="382.31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SP10608"/>
    <s v="Насос-агітатор Flojet SPC51 230-1-50/60 1.0M CABLE"/>
    <n v="1"/>
    <n v="1802.77"/>
    <n v="1802.77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SP10777"/>
    <s v="Припой CРБ в г"/>
    <n v="3"/>
    <n v="40.950000000000003"/>
    <n v="122.85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SP10779"/>
    <s v="Припой мідно-фосфорний (в грамах) без серебра"/>
    <n v="5"/>
    <n v="5.46"/>
    <n v="27.3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SP10815"/>
    <s v="Фільтр-осушувач 30 г GR-30 (3,2х6,2мм)"/>
    <n v="1"/>
    <n v="81.91"/>
    <n v="81.91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SP10819"/>
    <s v="Фреон R134A в г"/>
    <n v="250"/>
    <n v="0.78"/>
    <n v="195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WR0004"/>
    <s v="усунення витіку"/>
    <n v="1"/>
    <n v="382.31"/>
    <n v="382.31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WR0008"/>
    <s v="заміна терморегулятору"/>
    <n v="1"/>
    <n v="177"/>
    <n v="177"/>
    <m/>
  </r>
  <r>
    <x v="3"/>
    <x v="4"/>
    <x v="15"/>
    <n v="3216381"/>
    <n v="16304"/>
    <s v="DP"/>
    <n v="8934344"/>
    <s v="Юбилейное"/>
    <s v=" АБ плюс ЧП"/>
    <s v="Днепр нераспределенные остатки"/>
    <s v="совхозная ул 86"/>
    <s v="F349935"/>
    <n v="4.0807843881580099E+24"/>
    <s v="ТАЙФУН 90"/>
    <m/>
    <d v="2023-03-15T00:00:00"/>
    <d v="2023-05-19T00:00:00"/>
    <s v="не охлаждает"/>
    <s v="замена термостата замена помпы устранение утечки. т. о."/>
    <s v="WR0046"/>
    <s v="Заміна насосу-мішалки"/>
    <n v="1"/>
    <n v="200"/>
    <n v="200"/>
    <m/>
  </r>
  <r>
    <x v="3"/>
    <x v="4"/>
    <x v="15"/>
    <n v="3216383"/>
    <n v="16304"/>
    <s v="DP"/>
    <n v="8934309"/>
    <s v="Юбилейное"/>
    <s v=" АБ плюс ЧП"/>
    <s v="Днепр нераспределенные остатки"/>
    <s v="совхозная ул 86"/>
    <s v="F401117"/>
    <s v="03070610980011338161018717076D"/>
    <s v="ТАЙФУН 90"/>
    <m/>
    <d v="2023-03-15T00:00:00"/>
    <d v="2023-05-19T00:00:00"/>
    <s v="не охлаждает"/>
    <s v="замена дв обд конденсатора замена термостата замена помпы. т. о."/>
    <s v="SP10608"/>
    <s v="Насос-агітатор Flojet SPC51 230-1-50/60 1.0M CABLE"/>
    <n v="1"/>
    <n v="1802.77"/>
    <n v="1802.77"/>
    <m/>
  </r>
  <r>
    <x v="3"/>
    <x v="4"/>
    <x v="15"/>
    <n v="3216383"/>
    <n v="16304"/>
    <s v="DP"/>
    <n v="8934309"/>
    <s v="Юбилейное"/>
    <s v=" АБ плюс ЧП"/>
    <s v="Днепр нераспределенные остатки"/>
    <s v="совхозная ул 86"/>
    <s v="F401117"/>
    <s v="03070610980011338161018717076D"/>
    <s v="ТАЙФУН 90"/>
    <m/>
    <d v="2023-03-15T00:00:00"/>
    <d v="2023-05-19T00:00:00"/>
    <s v="не охлаждает"/>
    <s v="замена дв обд конденсатора замена термостата замена помпы. т. о."/>
    <s v="SP10679"/>
    <s v="Двигун конденсатора 10 Вт YZF45L20P4-10-18/26"/>
    <n v="1"/>
    <n v="897.09"/>
    <n v="897.09"/>
    <m/>
  </r>
  <r>
    <x v="3"/>
    <x v="4"/>
    <x v="15"/>
    <n v="3216383"/>
    <n v="16304"/>
    <s v="DP"/>
    <n v="8934309"/>
    <s v="Юбилейное"/>
    <s v=" АБ плюс ЧП"/>
    <s v="Днепр нераспределенные остатки"/>
    <s v="совхозная ул 86"/>
    <s v="F401117"/>
    <s v="03070610980011338161018717076D"/>
    <s v="ТАЙФУН 90"/>
    <m/>
    <d v="2023-03-15T00:00:00"/>
    <d v="2023-05-19T00:00:00"/>
    <s v="не охлаждает"/>
    <s v="замена дв обд конденсатора замена термостата замена помпы. т. о."/>
    <s v="SP10798"/>
    <s v="Термостат ATEA A010453 для розливного пивн. обл. ("/>
    <n v="1"/>
    <n v="568.67999999999995"/>
    <n v="568.67999999999995"/>
    <m/>
  </r>
  <r>
    <x v="3"/>
    <x v="4"/>
    <x v="15"/>
    <n v="3216383"/>
    <n v="16304"/>
    <s v="DP"/>
    <n v="8934309"/>
    <s v="Юбилейное"/>
    <s v=" АБ плюс ЧП"/>
    <s v="Днепр нераспределенные остатки"/>
    <s v="совхозная ул 86"/>
    <s v="F401117"/>
    <s v="03070610980011338161018717076D"/>
    <s v="ТАЙФУН 90"/>
    <m/>
    <d v="2023-03-15T00:00:00"/>
    <d v="2023-05-19T00:00:00"/>
    <s v="не охлаждает"/>
    <s v="замена дв обд конденсатора замена термостата замена помпы. т. о."/>
    <s v="WR0005"/>
    <s v="заміна вентилятора обдуву конденсатора"/>
    <n v="1"/>
    <n v="186"/>
    <n v="186"/>
    <m/>
  </r>
  <r>
    <x v="3"/>
    <x v="4"/>
    <x v="15"/>
    <n v="3216383"/>
    <n v="16304"/>
    <s v="DP"/>
    <n v="8934309"/>
    <s v="Юбилейное"/>
    <s v=" АБ плюс ЧП"/>
    <s v="Днепр нераспределенные остатки"/>
    <s v="совхозная ул 86"/>
    <s v="F401117"/>
    <s v="03070610980011338161018717076D"/>
    <s v="ТАЙФУН 90"/>
    <m/>
    <d v="2023-03-15T00:00:00"/>
    <d v="2023-05-19T00:00:00"/>
    <s v="не охлаждает"/>
    <s v="замена дв обд конденсатора замена термостата замена помпы. т. о."/>
    <s v="WR0008"/>
    <s v="заміна терморегулятору"/>
    <n v="1"/>
    <n v="177"/>
    <n v="177"/>
    <m/>
  </r>
  <r>
    <x v="3"/>
    <x v="4"/>
    <x v="15"/>
    <n v="3216383"/>
    <n v="16304"/>
    <s v="DP"/>
    <n v="8934309"/>
    <s v="Юбилейное"/>
    <s v=" АБ плюс ЧП"/>
    <s v="Днепр нераспределенные остатки"/>
    <s v="совхозная ул 86"/>
    <s v="F401117"/>
    <s v="03070610980011338161018717076D"/>
    <s v="ТАЙФУН 90"/>
    <m/>
    <d v="2023-03-15T00:00:00"/>
    <d v="2023-05-19T00:00:00"/>
    <s v="не охлаждает"/>
    <s v="замена дв обд конденсатора замена термостата замена помпы. т. о."/>
    <s v="WR0046"/>
    <s v="Заміна насосу-мішалки"/>
    <n v="1"/>
    <n v="191.16"/>
    <n v="191.16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SP10608"/>
    <s v="Насос-агітатор Flojet SPC51 230-1-50/60 1.0M CABLE"/>
    <n v="1"/>
    <n v="1802.77"/>
    <n v="1802.77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SP10777"/>
    <s v="Припой CРБ в г"/>
    <n v="3"/>
    <n v="40.950000000000003"/>
    <n v="122.85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SP10779"/>
    <s v="Припой мідно-фосфорний (в грамах) без серебра"/>
    <n v="5"/>
    <n v="5.46"/>
    <n v="27.3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SP10815"/>
    <s v="Фільтр-осушувач 30 г GR-30 (3,2х6,2мм)"/>
    <n v="1"/>
    <n v="81.91"/>
    <n v="81.91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SP10819"/>
    <s v="Фреон R134A в г"/>
    <n v="250"/>
    <n v="0.78"/>
    <n v="195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WR0004"/>
    <s v="усунення витіку"/>
    <n v="1"/>
    <n v="382.31"/>
    <n v="382.31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WR0008"/>
    <s v="заміна терморегулятору"/>
    <n v="1"/>
    <n v="177"/>
    <n v="177"/>
    <m/>
  </r>
  <r>
    <x v="3"/>
    <x v="4"/>
    <x v="15"/>
    <n v="3216385"/>
    <n v="16304"/>
    <s v="DP"/>
    <n v="8934347"/>
    <s v="Юбилейное"/>
    <s v=" АБ плюс ЧП"/>
    <s v="Днепр нераспределенные остатки"/>
    <s v="совхозная ул 86"/>
    <s v="F401228"/>
    <s v="03070610980011338161018717187D"/>
    <s v="ТАЙФУН 90"/>
    <m/>
    <d v="2023-03-15T00:00:00"/>
    <d v="2023-05-19T00:00:00"/>
    <s v="не охлаждает"/>
    <s v="замена термостата замена помпы устранение утечки т. о."/>
    <s v="WR0046"/>
    <s v="Заміна насосу-мішалки"/>
    <n v="1"/>
    <n v="200"/>
    <n v="200"/>
    <m/>
  </r>
  <r>
    <x v="3"/>
    <x v="4"/>
    <x v="15"/>
    <n v="3216391"/>
    <n v="16304"/>
    <s v="DP"/>
    <n v="8934308"/>
    <s v="Юбилейное"/>
    <s v=" АБ плюс ЧП"/>
    <s v="Днепр нераспределенные остатки"/>
    <s v="совхозная ул 86"/>
    <s v="F459304"/>
    <s v="0307071233071170917168018187D"/>
    <s v="ТАЙФУН 90"/>
    <m/>
    <d v="2023-03-15T00:00:00"/>
    <d v="2023-05-19T00:00:00"/>
    <s v="не охлаждает"/>
    <s v="замена помпы замена термостата. т. о."/>
    <s v="SP10608"/>
    <s v="Насос-агітатор Flojet SPC51 230-1-50/60 1.0M CABLE"/>
    <n v="1"/>
    <n v="1802.77"/>
    <n v="1802.77"/>
    <m/>
  </r>
  <r>
    <x v="3"/>
    <x v="4"/>
    <x v="15"/>
    <n v="3216391"/>
    <n v="16304"/>
    <s v="DP"/>
    <n v="8934308"/>
    <s v="Юбилейное"/>
    <s v=" АБ плюс ЧП"/>
    <s v="Днепр нераспределенные остатки"/>
    <s v="совхозная ул 86"/>
    <s v="F459304"/>
    <s v="0307071233071170917168018187D"/>
    <s v="ТАЙФУН 90"/>
    <m/>
    <d v="2023-03-15T00:00:00"/>
    <d v="2023-05-19T00:00:00"/>
    <s v="не охлаждает"/>
    <s v="замена помпы замена термостата.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391"/>
    <n v="16304"/>
    <s v="DP"/>
    <n v="8934308"/>
    <s v="Юбилейное"/>
    <s v=" АБ плюс ЧП"/>
    <s v="Днепр нераспределенные остатки"/>
    <s v="совхозная ул 86"/>
    <s v="F459304"/>
    <s v="0307071233071170917168018187D"/>
    <s v="ТАЙФУН 90"/>
    <m/>
    <d v="2023-03-15T00:00:00"/>
    <d v="2023-05-19T00:00:00"/>
    <s v="не охлаждает"/>
    <s v="замена помпы замена термостата. т. о."/>
    <s v="WR0008"/>
    <s v="заміна терморегулятору"/>
    <n v="1"/>
    <n v="177"/>
    <n v="177"/>
    <m/>
  </r>
  <r>
    <x v="3"/>
    <x v="4"/>
    <x v="15"/>
    <n v="3216391"/>
    <n v="16304"/>
    <s v="DP"/>
    <n v="8934308"/>
    <s v="Юбилейное"/>
    <s v=" АБ плюс ЧП"/>
    <s v="Днепр нераспределенные остатки"/>
    <s v="совхозная ул 86"/>
    <s v="F459304"/>
    <s v="0307071233071170917168018187D"/>
    <s v="ТАЙФУН 90"/>
    <m/>
    <d v="2023-03-15T00:00:00"/>
    <d v="2023-05-19T00:00:00"/>
    <s v="не охлаждает"/>
    <s v="замена помпы замена термостата. т. о."/>
    <s v="WR0046"/>
    <s v="Заміна насосу-мішалки"/>
    <n v="1"/>
    <n v="191.16"/>
    <n v="191.16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SP10608"/>
    <s v="Насос-агітатор Flojet SPC51 230-1-50/60 1.0M CABLE"/>
    <n v="1"/>
    <n v="1802.77"/>
    <n v="1802.77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SP10777"/>
    <s v="Припой CРБ в г"/>
    <n v="3"/>
    <n v="40.950000000000003"/>
    <n v="122.85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SP10779"/>
    <s v="Припой мідно-фосфорний (в грамах) без серебра"/>
    <n v="5"/>
    <n v="5.46"/>
    <n v="27.3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SP10815"/>
    <s v="Фільтр-осушувач 30 г GR-30 (3,2х6,2мм)"/>
    <n v="1"/>
    <n v="81.91"/>
    <n v="81.91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SP10818"/>
    <s v="Фреон R290 в г"/>
    <n v="200"/>
    <n v="1.17"/>
    <n v="234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WR0004"/>
    <s v="усунення витіку"/>
    <n v="1"/>
    <n v="382.31"/>
    <n v="382.31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WR0008"/>
    <s v="заміна терморегулятору"/>
    <n v="1"/>
    <n v="177"/>
    <n v="177"/>
    <m/>
  </r>
  <r>
    <x v="3"/>
    <x v="4"/>
    <x v="15"/>
    <n v="3216392"/>
    <n v="16304"/>
    <s v="DP"/>
    <n v="8934314"/>
    <s v="Юбилейное"/>
    <s v=" АБ плюс ЧП"/>
    <s v="Днепр нераспределенные остатки"/>
    <s v="совхозная ул 86"/>
    <s v="F473322"/>
    <s v="0307071461891327618388019082D"/>
    <s v="ТАЙФУН 90"/>
    <m/>
    <d v="2023-03-15T00:00:00"/>
    <d v="2023-05-19T00:00:00"/>
    <s v="не охлаждает"/>
    <s v="замена помпы замена термостата устранение утечки т. о."/>
    <s v="WR0046"/>
    <s v="Заміна насосу-мішалки"/>
    <n v="1"/>
    <n v="200"/>
    <n v="200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SP10608"/>
    <s v="Насос-агітатор Flojet SPC51 230-1-50/60 1.0M CABLE"/>
    <n v="1"/>
    <n v="1802.77"/>
    <n v="1802.77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SP10777"/>
    <s v="Припой CРБ в г"/>
    <n v="3"/>
    <n v="40.950000000000003"/>
    <n v="122.85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SP10779"/>
    <s v="Припой мідно-фосфорний (в грамах) без серебра"/>
    <n v="5"/>
    <n v="5.46"/>
    <n v="27.3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SP10815"/>
    <s v="Фільтр-осушувач 30 г GR-30 (3,2х6,2мм)"/>
    <n v="1"/>
    <n v="81.91"/>
    <n v="81.91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SP10818"/>
    <s v="Фреон R290 в г"/>
    <n v="200"/>
    <n v="1.17"/>
    <n v="234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WR0004"/>
    <s v="усунення витіку"/>
    <n v="1"/>
    <n v="382.31"/>
    <n v="382.31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WR0008"/>
    <s v="заміна терморегулятору"/>
    <n v="1"/>
    <n v="177"/>
    <n v="177"/>
    <m/>
  </r>
  <r>
    <x v="3"/>
    <x v="4"/>
    <x v="15"/>
    <n v="3216393"/>
    <n v="16304"/>
    <s v="DP"/>
    <n v="8934320"/>
    <s v="Юбилейное"/>
    <s v=" АБ плюс ЧП"/>
    <s v="Днепр нераспределенные остатки"/>
    <s v="совхозная ул 86"/>
    <s v="F403800"/>
    <s v="03070611193011340161129117057D"/>
    <s v="ТАЙФУН 120"/>
    <m/>
    <d v="2023-03-15T00:00:00"/>
    <d v="2023-05-19T00:00:00"/>
    <s v="не охлаждает"/>
    <s v="замена помпы замена термостата устранение утечки т. о."/>
    <s v="WR0046"/>
    <s v="Заміна насосу-мішалки"/>
    <n v="1"/>
    <n v="200"/>
    <n v="200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SP10608"/>
    <s v="Насос-агітатор Flojet SPC51 230-1-50/60 1.0M CABLE"/>
    <n v="1"/>
    <n v="1802.77"/>
    <n v="1802.77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SP10614"/>
    <s v="Мідна трубка 8 мм"/>
    <n v="1"/>
    <n v="150.94999999999999"/>
    <n v="150.94999999999999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SP10777"/>
    <s v="Припой CРБ в г"/>
    <n v="3"/>
    <n v="40.950000000000003"/>
    <n v="122.85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SP10791"/>
    <s v="Термостат RANCO K50 H2005/003 регул. для розл. пив"/>
    <n v="1"/>
    <n v="585.05999999999995"/>
    <n v="585.05999999999995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SP10815"/>
    <s v="Фільтр-осушувач 30 г GR-30 (3,2х6,2мм)"/>
    <n v="1"/>
    <n v="81.91"/>
    <n v="81.91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SP10819"/>
    <s v="Фреон R134A в г"/>
    <n v="200"/>
    <n v="0.78"/>
    <n v="156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WR0004"/>
    <s v="усунення витіку"/>
    <n v="1"/>
    <n v="382.31"/>
    <n v="382.31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WR0008"/>
    <s v="заміна терморегулятору"/>
    <n v="1"/>
    <n v="177"/>
    <n v="177"/>
    <m/>
  </r>
  <r>
    <x v="3"/>
    <x v="4"/>
    <x v="15"/>
    <n v="3216396"/>
    <n v="16304"/>
    <s v="DP"/>
    <n v="8934348"/>
    <s v="Юбилейное"/>
    <s v=" АБ плюс ЧП"/>
    <s v="Днепр нераспределенные остатки"/>
    <s v="совхозная ул 86"/>
    <s v="F401129"/>
    <s v="03070610980011338161018717088D"/>
    <s v="ТАЙФУН 90"/>
    <m/>
    <d v="2023-03-15T00:00:00"/>
    <d v="2023-05-23T00:00:00"/>
    <s v="не охлаждает"/>
    <s v="замена помпы замена термостата устранение утечки"/>
    <s v="WR0046"/>
    <s v="Заміна насосу-мішалки"/>
    <n v="1"/>
    <n v="200"/>
    <n v="200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SP10608"/>
    <s v="Насос-агітатор Flojet SPC51 230-1-50/60 1.0M CABLE"/>
    <n v="1"/>
    <n v="1802.77"/>
    <n v="1802.77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SP10777"/>
    <s v="Припой CРБ в г"/>
    <n v="2"/>
    <n v="40.950000000000003"/>
    <n v="81.900000000000006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SP10779"/>
    <s v="Припой мідно-фосфорний (в грамах) без серебра"/>
    <n v="5"/>
    <n v="5.46"/>
    <n v="27.3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SP10815"/>
    <s v="Фільтр-осушувач 30 г GR-30 (3,2х6,2мм)"/>
    <n v="1"/>
    <n v="81.91"/>
    <n v="81.91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SP10818"/>
    <s v="Фреон R290 в г"/>
    <n v="200"/>
    <n v="1.17"/>
    <n v="234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WR0004"/>
    <s v="усунення витіку"/>
    <n v="1"/>
    <n v="382.31"/>
    <n v="382.31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WR0008"/>
    <s v="заміна терморегулятору"/>
    <n v="1"/>
    <n v="177"/>
    <n v="177"/>
    <m/>
  </r>
  <r>
    <x v="3"/>
    <x v="4"/>
    <x v="15"/>
    <n v="3216397"/>
    <n v="16304"/>
    <s v="DP"/>
    <n v="8934350"/>
    <s v="Юбилейное"/>
    <s v=" АБ плюс ЧП"/>
    <s v="Днепр нераспределенные остатки"/>
    <s v="совхозная ул 86"/>
    <s v="F403840"/>
    <s v="03070611193011340161129117097D"/>
    <s v="ТАЙФУН 120"/>
    <m/>
    <d v="2023-03-15T00:00:00"/>
    <d v="2023-05-25T00:00:00"/>
    <s v="не охлаждает"/>
    <s v="замена помпы замена термостата устранение утечки т. о."/>
    <s v="WR0046"/>
    <s v="Заміна насосу-мішалки"/>
    <n v="1"/>
    <n v="200"/>
    <n v="200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SP10608"/>
    <s v="Насос-агітатор Flojet SPC51 230-1-50/60 1.0M CABLE"/>
    <n v="1"/>
    <n v="1802.77"/>
    <n v="1802.77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SP10777"/>
    <s v="Припой CРБ в г"/>
    <n v="2"/>
    <n v="40.950000000000003"/>
    <n v="81.900000000000006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SP10779"/>
    <s v="Припой мідно-фосфорний (в грамах) без серебра"/>
    <n v="5"/>
    <n v="5.46"/>
    <n v="27.3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SP10791"/>
    <s v="Термостат RANCO K50 H2005/003 регул. для розл. пив"/>
    <n v="1"/>
    <n v="585.05999999999995"/>
    <n v="585.05999999999995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SP10815"/>
    <s v="Фільтр-осушувач 30 г GR-30 (3,2х6,2мм)"/>
    <n v="1"/>
    <n v="81.91"/>
    <n v="81.91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SP10818"/>
    <s v="Фреон R290 в г"/>
    <n v="200"/>
    <n v="1.17"/>
    <n v="234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WR0004"/>
    <s v="усунення витіку"/>
    <n v="1"/>
    <n v="382.31"/>
    <n v="382.31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WR0008"/>
    <s v="заміна терморегулятору"/>
    <n v="1"/>
    <n v="177"/>
    <n v="177"/>
    <m/>
  </r>
  <r>
    <x v="3"/>
    <x v="4"/>
    <x v="15"/>
    <n v="3216429"/>
    <n v="16304"/>
    <s v="DP"/>
    <n v="8934349"/>
    <s v="Юбилейное"/>
    <s v=" АБ плюс ЧП"/>
    <s v="Днепр нераспределенные остатки"/>
    <s v="совхозная ул 86"/>
    <s v="F403833"/>
    <s v="03070611193011340161129117090D"/>
    <s v="ТАЙФУН 120"/>
    <m/>
    <d v="2023-03-15T00:00:00"/>
    <d v="2023-05-25T00:00:00"/>
    <s v="не охлаждает"/>
    <s v="замена помпы замена термостата устранение утечки т. о."/>
    <s v="WR0046"/>
    <s v="Заміна насосу-мішалки"/>
    <n v="1"/>
    <n v="200"/>
    <n v="200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679"/>
    <s v="Двигун конденсатора 10 Вт YZF45L20P4-10-18/26"/>
    <n v="1"/>
    <n v="897.09"/>
    <n v="897.09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779"/>
    <s v="Припой мідно-фосфорний (в грамах) без серебра"/>
    <n v="10"/>
    <n v="5.46"/>
    <n v="54.6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798"/>
    <s v="Термостат ATEA A010453 для розливного пивн. обл. ("/>
    <n v="1"/>
    <n v="568.67999999999995"/>
    <n v="568.67999999999995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816"/>
    <s v="Фільтр-осушувач 30 г GR-30 (6,35х6,35мм)"/>
    <n v="1"/>
    <n v="81.91"/>
    <n v="81.91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819"/>
    <s v="Фреон R134A в г"/>
    <n v="300"/>
    <n v="0.78"/>
    <n v="234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WR0004"/>
    <s v="усунення витіку"/>
    <n v="1"/>
    <n v="382.31"/>
    <n v="382.31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WR0005"/>
    <s v="заміна вентилятора обдуву конденсатора"/>
    <n v="1"/>
    <n v="186"/>
    <n v="186"/>
    <m/>
  </r>
  <r>
    <x v="4"/>
    <x v="4"/>
    <x v="16"/>
    <n v="3231952"/>
    <n v="16305"/>
    <s v="KH"/>
    <n v="8974740"/>
    <s v="Харьков"/>
    <s v="&quot;ПП &quot;Компані БІР&quot;"/>
    <s v="склад"/>
    <s v="Морозова ул.11"/>
    <s v="F249962"/>
    <m/>
    <s v="ТАЙФУН 9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WR0008"/>
    <s v="заміна терморегулятору"/>
    <n v="1"/>
    <n v="177"/>
    <n v="177"/>
    <m/>
  </r>
  <r>
    <x v="4"/>
    <x v="4"/>
    <x v="16"/>
    <n v="3231953"/>
    <n v="16305"/>
    <s v="KH"/>
    <n v="8974741"/>
    <s v="Харьков"/>
    <s v="&quot;ПП &quot;Компані БІР&quot;"/>
    <s v="склад"/>
    <s v="Морозова ул.11"/>
    <s v="F459659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779"/>
    <s v="Припой мідно-фосфорний (в грамах) без серебра"/>
    <n v="10"/>
    <n v="5.46"/>
    <n v="54.6"/>
    <m/>
  </r>
  <r>
    <x v="4"/>
    <x v="4"/>
    <x v="16"/>
    <n v="3231953"/>
    <n v="16305"/>
    <s v="KH"/>
    <n v="8974741"/>
    <s v="Харьков"/>
    <s v="&quot;ПП &quot;Компані БІР&quot;"/>
    <s v="склад"/>
    <s v="Морозова ул.11"/>
    <s v="F459659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791"/>
    <s v="Термостат RANCO K50 H2005/003 регул. для розл. пив"/>
    <n v="1"/>
    <n v="585.05999999999995"/>
    <n v="585.05999999999995"/>
    <m/>
  </r>
  <r>
    <x v="4"/>
    <x v="4"/>
    <x v="16"/>
    <n v="3231953"/>
    <n v="16305"/>
    <s v="KH"/>
    <n v="8974741"/>
    <s v="Харьков"/>
    <s v="&quot;ПП &quot;Компані БІР&quot;"/>
    <s v="склад"/>
    <s v="Морозова ул.11"/>
    <s v="F459659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815"/>
    <s v="Фільтр-осушувач 30 г GR-30 (3,2х6,2мм)"/>
    <n v="1"/>
    <n v="81.91"/>
    <n v="81.91"/>
    <m/>
  </r>
  <r>
    <x v="4"/>
    <x v="4"/>
    <x v="16"/>
    <n v="3231953"/>
    <n v="16305"/>
    <s v="KH"/>
    <n v="8974741"/>
    <s v="Харьков"/>
    <s v="&quot;ПП &quot;Компані БІР&quot;"/>
    <s v="склад"/>
    <s v="Морозова ул.11"/>
    <s v="F459659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818"/>
    <s v="Фреон R290 в г"/>
    <n v="140"/>
    <n v="1.17"/>
    <n v="163.80000000000001"/>
    <m/>
  </r>
  <r>
    <x v="4"/>
    <x v="4"/>
    <x v="16"/>
    <n v="3231953"/>
    <n v="16305"/>
    <s v="KH"/>
    <n v="8974741"/>
    <s v="Харьков"/>
    <s v="&quot;ПП &quot;Компані БІР&quot;"/>
    <s v="склад"/>
    <s v="Морозова ул.11"/>
    <s v="F459659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WR0004"/>
    <s v="усунення витіку"/>
    <n v="1"/>
    <n v="382.31"/>
    <n v="382.31"/>
    <m/>
  </r>
  <r>
    <x v="4"/>
    <x v="4"/>
    <x v="16"/>
    <n v="3231953"/>
    <n v="16305"/>
    <s v="KH"/>
    <n v="8974741"/>
    <s v="Харьков"/>
    <s v="&quot;ПП &quot;Компані БІР&quot;"/>
    <s v="склад"/>
    <s v="Морозова ул.11"/>
    <s v="F459659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WR0008"/>
    <s v="заміна терморегулятору"/>
    <n v="1"/>
    <n v="177"/>
    <n v="177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679"/>
    <s v="Двигун конденсатора 10 Вт YZF45L20P4-10-18/26"/>
    <n v="1"/>
    <n v="897.09"/>
    <n v="897.09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779"/>
    <s v="Припой мідно-фосфорний (в грамах) без серебра"/>
    <n v="10"/>
    <n v="5.46"/>
    <n v="54.6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791"/>
    <s v="Термостат RANCO K50 H2005/003 регул. для розл. пив"/>
    <n v="1"/>
    <n v="585.05999999999995"/>
    <n v="585.05999999999995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815"/>
    <s v="Фільтр-осушувач 30 г GR-30 (3,2х6,2мм)"/>
    <n v="1"/>
    <n v="81.91"/>
    <n v="81.91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SP10818"/>
    <s v="Фреон R290 в г"/>
    <n v="140"/>
    <n v="1.17"/>
    <n v="163.80000000000001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WR0004"/>
    <s v="усунення витіку"/>
    <n v="1"/>
    <n v="382.31"/>
    <n v="382.31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WR0005"/>
    <s v="заміна вентилятора обдуву конденсатора"/>
    <n v="1"/>
    <n v="186"/>
    <n v="186"/>
    <m/>
  </r>
  <r>
    <x v="4"/>
    <x v="4"/>
    <x v="16"/>
    <n v="3231954"/>
    <n v="16305"/>
    <s v="KH"/>
    <n v="8974744"/>
    <s v="Харьков"/>
    <s v="&quot;ПП &quot;Компані БІР&quot;"/>
    <s v="склад"/>
    <s v="Морозова ул.11"/>
    <s v="F460029"/>
    <m/>
    <s v="ТАЙФУН 120"/>
    <m/>
    <d v="2023-05-16T00:00:00"/>
    <d v="2023-05-17T00:00:00"/>
    <s v="не охлаждает"/>
    <s v="Замена термастата вентилятора обд конденсатора устранение утечки зам фильтр заправка хш"/>
    <s v="WR0008"/>
    <s v="заміна терморегулятору"/>
    <n v="1"/>
    <n v="177"/>
    <n v="177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SP10679"/>
    <s v="Двигун конденсатора 10 Вт YZF45L20P4-10-18/26"/>
    <n v="1"/>
    <n v="897.09"/>
    <n v="897.09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SP10779"/>
    <s v="Припой мідно-фосфорний (в грамах) без серебра"/>
    <n v="10"/>
    <n v="5.46"/>
    <n v="54.6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SP10791"/>
    <s v="Термостат RANCO K50 H2005/003 регул. для розл. пив"/>
    <n v="1"/>
    <n v="585.05999999999995"/>
    <n v="585.05999999999995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SP10815"/>
    <s v="Фільтр-осушувач 30 г GR-30 (3,2х6,2мм)"/>
    <n v="1"/>
    <n v="81.91"/>
    <n v="81.91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SP10818"/>
    <s v="Фреон R290 в г"/>
    <n v="140"/>
    <n v="1.17"/>
    <n v="163.80000000000001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WR0004"/>
    <s v="усунення витіку"/>
    <n v="1"/>
    <n v="382.31"/>
    <n v="382.31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WR0005"/>
    <s v="заміна вентилятора обдуву конденсатора"/>
    <n v="1"/>
    <n v="186"/>
    <n v="186"/>
    <m/>
  </r>
  <r>
    <x v="4"/>
    <x v="4"/>
    <x v="16"/>
    <n v="3231955"/>
    <n v="16305"/>
    <s v="KH"/>
    <n v="8974746"/>
    <s v="Харьков"/>
    <s v="&quot;ПП &quot;Компані БІР&quot;"/>
    <s v="склад"/>
    <s v="Морозова ул.11"/>
    <s v="F403954"/>
    <m/>
    <s v="ТАЙФУН 120"/>
    <m/>
    <d v="2023-05-16T00:00:00"/>
    <d v="2023-05-17T00:00:00"/>
    <s v="не охлаждает"/>
    <s v="Замена термастата устранение утечки зам фильтр заправка хш зам вентилятора обд конденсатора"/>
    <s v="WR0008"/>
    <s v="заміна терморегулятору"/>
    <n v="1"/>
    <n v="177"/>
    <n v="177"/>
    <m/>
  </r>
  <r>
    <x v="4"/>
    <x v="4"/>
    <x v="16"/>
    <n v="3231959"/>
    <n v="16305"/>
    <s v="KH"/>
    <n v="8975309"/>
    <s v="Харьков"/>
    <s v="&quot;ПП &quot;Компані БІР&quot;"/>
    <s v="склад"/>
    <s v="Морозова ул.11"/>
    <s v="F227788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779"/>
    <s v="Припой мідно-фосфорний (в грамах) без серебра"/>
    <n v="10"/>
    <n v="5.46"/>
    <n v="54.6"/>
    <m/>
  </r>
  <r>
    <x v="4"/>
    <x v="4"/>
    <x v="16"/>
    <n v="3231959"/>
    <n v="16305"/>
    <s v="KH"/>
    <n v="8975309"/>
    <s v="Харьков"/>
    <s v="&quot;ПП &quot;Компані БІР&quot;"/>
    <s v="склад"/>
    <s v="Морозова ул.11"/>
    <s v="F227788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791"/>
    <s v="Термостат RANCO K50 H2005/003 регул. для розл. пив"/>
    <n v="1"/>
    <n v="585.05999999999995"/>
    <n v="585.05999999999995"/>
    <m/>
  </r>
  <r>
    <x v="4"/>
    <x v="4"/>
    <x v="16"/>
    <n v="3231959"/>
    <n v="16305"/>
    <s v="KH"/>
    <n v="8975309"/>
    <s v="Харьков"/>
    <s v="&quot;ПП &quot;Компані БІР&quot;"/>
    <s v="склад"/>
    <s v="Морозова ул.11"/>
    <s v="F227788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815"/>
    <s v="Фільтр-осушувач 30 г GR-30 (3,2х6,2мм)"/>
    <n v="1"/>
    <n v="81.91"/>
    <n v="81.91"/>
    <m/>
  </r>
  <r>
    <x v="4"/>
    <x v="4"/>
    <x v="16"/>
    <n v="3231959"/>
    <n v="16305"/>
    <s v="KH"/>
    <n v="8975309"/>
    <s v="Харьков"/>
    <s v="&quot;ПП &quot;Компані БІР&quot;"/>
    <s v="склад"/>
    <s v="Морозова ул.11"/>
    <s v="F227788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SP10819"/>
    <s v="Фреон R134A в г"/>
    <n v="300"/>
    <n v="0.78"/>
    <n v="234"/>
    <m/>
  </r>
  <r>
    <x v="4"/>
    <x v="4"/>
    <x v="16"/>
    <n v="3231959"/>
    <n v="16305"/>
    <s v="KH"/>
    <n v="8975309"/>
    <s v="Харьков"/>
    <s v="&quot;ПП &quot;Компані БІР&quot;"/>
    <s v="склад"/>
    <s v="Морозова ул.11"/>
    <s v="F227788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WR0004"/>
    <s v="усунення витіку"/>
    <n v="1"/>
    <n v="382.31"/>
    <n v="382.31"/>
    <m/>
  </r>
  <r>
    <x v="4"/>
    <x v="4"/>
    <x v="16"/>
    <n v="3231959"/>
    <n v="16305"/>
    <s v="KH"/>
    <n v="8975309"/>
    <s v="Харьков"/>
    <s v="&quot;ПП &quot;Компані БІР&quot;"/>
    <s v="склад"/>
    <s v="Морозова ул.11"/>
    <s v="F227788"/>
    <m/>
    <s v="ТАЙФУН 90"/>
    <m/>
    <d v="2023-05-16T00:00:00"/>
    <d v="2023-05-17T00:00:00"/>
    <s v="не охлаждает"/>
    <s v="Замена термастата устранение утечки зам фильтр заправка хш"/>
    <s v="WR0008"/>
    <s v="заміна терморегулятору"/>
    <n v="1"/>
    <n v="177"/>
    <n v="177"/>
    <m/>
  </r>
  <r>
    <x v="4"/>
    <x v="4"/>
    <x v="16"/>
    <n v="3231960"/>
    <n v="16305"/>
    <s v="KH"/>
    <n v="8975310"/>
    <s v="Харьков"/>
    <s v="&quot;ПП &quot;Компані БІР&quot;"/>
    <s v="склад"/>
    <s v="Морозова ул.11"/>
    <s v="F460178"/>
    <m/>
    <s v="ТАЙФУН 120"/>
    <m/>
    <d v="2023-05-16T00:00:00"/>
    <d v="2023-05-17T00:00:00"/>
    <s v="не охлаждает"/>
    <s v="Замена термастата устранение утечки зам фильтр заправка хш"/>
    <s v="SP10779"/>
    <s v="Припой мідно-фосфорний (в грамах) без серебра"/>
    <n v="10"/>
    <n v="5.46"/>
    <n v="54.6"/>
    <m/>
  </r>
  <r>
    <x v="4"/>
    <x v="4"/>
    <x v="16"/>
    <n v="3231960"/>
    <n v="16305"/>
    <s v="KH"/>
    <n v="8975310"/>
    <s v="Харьков"/>
    <s v="&quot;ПП &quot;Компані БІР&quot;"/>
    <s v="склад"/>
    <s v="Морозова ул.11"/>
    <s v="F460178"/>
    <m/>
    <s v="ТАЙФУН 120"/>
    <m/>
    <d v="2023-05-16T00:00:00"/>
    <d v="2023-05-17T00:00:00"/>
    <s v="не охлаждает"/>
    <s v="Замена термастата устранение утечки зам фильтр заправка хш"/>
    <s v="SP10791"/>
    <s v="Термостат RANCO K50 H2005/003 регул. для розл. пив"/>
    <n v="1"/>
    <n v="585.05999999999995"/>
    <n v="585.05999999999995"/>
    <m/>
  </r>
  <r>
    <x v="4"/>
    <x v="4"/>
    <x v="16"/>
    <n v="3231960"/>
    <n v="16305"/>
    <s v="KH"/>
    <n v="8975310"/>
    <s v="Харьков"/>
    <s v="&quot;ПП &quot;Компані БІР&quot;"/>
    <s v="склад"/>
    <s v="Морозова ул.11"/>
    <s v="F460178"/>
    <m/>
    <s v="ТАЙФУН 120"/>
    <m/>
    <d v="2023-05-16T00:00:00"/>
    <d v="2023-05-17T00:00:00"/>
    <s v="не охлаждает"/>
    <s v="Замена термастата устранение утечки зам фильтр заправка хш"/>
    <s v="SP10815"/>
    <s v="Фільтр-осушувач 30 г GR-30 (3,2х6,2мм)"/>
    <n v="1"/>
    <n v="81.91"/>
    <n v="81.91"/>
    <m/>
  </r>
  <r>
    <x v="4"/>
    <x v="4"/>
    <x v="16"/>
    <n v="3231960"/>
    <n v="16305"/>
    <s v="KH"/>
    <n v="8975310"/>
    <s v="Харьков"/>
    <s v="&quot;ПП &quot;Компані БІР&quot;"/>
    <s v="склад"/>
    <s v="Морозова ул.11"/>
    <s v="F460178"/>
    <m/>
    <s v="ТАЙФУН 120"/>
    <m/>
    <d v="2023-05-16T00:00:00"/>
    <d v="2023-05-17T00:00:00"/>
    <s v="не охлаждает"/>
    <s v="Замена термастата устранение утечки зам фильтр заправка хш"/>
    <s v="SP10818"/>
    <s v="Фреон R290 в г"/>
    <n v="140"/>
    <n v="1.17"/>
    <n v="163.80000000000001"/>
    <m/>
  </r>
  <r>
    <x v="4"/>
    <x v="4"/>
    <x v="16"/>
    <n v="3231960"/>
    <n v="16305"/>
    <s v="KH"/>
    <n v="8975310"/>
    <s v="Харьков"/>
    <s v="&quot;ПП &quot;Компані БІР&quot;"/>
    <s v="склад"/>
    <s v="Морозова ул.11"/>
    <s v="F460178"/>
    <m/>
    <s v="ТАЙФУН 120"/>
    <m/>
    <d v="2023-05-16T00:00:00"/>
    <d v="2023-05-17T00:00:00"/>
    <s v="не охлаждает"/>
    <s v="Замена термастата устранение утечки зам фильтр заправка хш"/>
    <s v="WR0004"/>
    <s v="усунення витіку"/>
    <n v="1"/>
    <n v="382.31"/>
    <n v="382.31"/>
    <m/>
  </r>
  <r>
    <x v="4"/>
    <x v="4"/>
    <x v="16"/>
    <n v="3231960"/>
    <n v="16305"/>
    <s v="KH"/>
    <n v="8975310"/>
    <s v="Харьков"/>
    <s v="&quot;ПП &quot;Компані БІР&quot;"/>
    <s v="склад"/>
    <s v="Морозова ул.11"/>
    <s v="F460178"/>
    <m/>
    <s v="ТАЙФУН 120"/>
    <m/>
    <d v="2023-05-16T00:00:00"/>
    <d v="2023-05-17T00:00:00"/>
    <s v="не охлаждает"/>
    <s v="Замена термастата устранение утечки зам фильтр заправка хш"/>
    <s v="WR0008"/>
    <s v="заміна терморегулятору"/>
    <n v="1"/>
    <n v="177"/>
    <n v="177"/>
    <m/>
  </r>
  <r>
    <x v="2"/>
    <x v="4"/>
    <x v="4"/>
    <n v="3226468"/>
    <n v="16307"/>
    <s v="KS"/>
    <n v="8959679"/>
    <s v="Баштанка"/>
    <s v="Кінзерський В.В."/>
    <s v="желтый купол среди сос 09:00-18:00"/>
    <s v="ул.Крупской,45"/>
    <s v="F302569"/>
    <s v="T-90M.1995.1213.154375"/>
    <s v="ТАЙФУН 90"/>
    <m/>
    <d v="2023-04-26T00:00:00"/>
    <d v="2023-05-09T00:00:00"/>
    <s v="провести техосмотр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6468"/>
    <n v="16307"/>
    <s v="KS"/>
    <n v="8959679"/>
    <s v="Баштанка"/>
    <s v="Кінзерський В.В."/>
    <s v="желтый купол среди сос 09:00-18:00"/>
    <s v="ул.Крупской,45"/>
    <s v="F302569"/>
    <s v="T-90M.1995.1213.154375"/>
    <s v="ТАЙФУН 90"/>
    <m/>
    <d v="2023-04-26T00:00:00"/>
    <d v="2023-05-09T00:00:00"/>
    <s v="провести техосмотр"/>
    <s v="термостат оставлен в запас"/>
    <s v="WR0008"/>
    <s v="заміна терморегулятору"/>
    <n v="1"/>
    <n v="169.17"/>
    <n v="169.17"/>
    <m/>
  </r>
  <r>
    <x v="2"/>
    <x v="4"/>
    <x v="4"/>
    <n v="3226767"/>
    <n v="16307"/>
    <s v="KS"/>
    <n v="8959789"/>
    <s v="Воскресенское"/>
    <s v="тесля з ф чп"/>
    <s v="магазин"/>
    <s v=" кирова ул 43"/>
    <s v="F474652"/>
    <n v="18263819225"/>
    <s v="ТАЙФУН 120"/>
    <m/>
    <d v="2023-04-27T00:00:00"/>
    <d v="2023-05-02T00:00:00"/>
    <s v="не работ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6767"/>
    <n v="16307"/>
    <s v="KS"/>
    <n v="8959789"/>
    <s v="Воскресенское"/>
    <s v="тесля з ф чп"/>
    <s v="магазин"/>
    <s v=" кирова ул 43"/>
    <s v="F474652"/>
    <n v="18263819225"/>
    <s v="ТАЙФУН 120"/>
    <m/>
    <d v="2023-04-27T00:00:00"/>
    <d v="2023-05-02T00:00:00"/>
    <s v="не работ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26768"/>
    <n v="16307"/>
    <s v="KS"/>
    <n v="8959790"/>
    <s v="Воскресенское"/>
    <s v="садовская н н чп"/>
    <s v="магазин прохлада"/>
    <s v="центральная ул 2б"/>
    <s v="F507523"/>
    <n v="1635191201619010"/>
    <s v="ТАЙФУН 120"/>
    <m/>
    <d v="2023-04-27T00:00:00"/>
    <d v="2023-05-02T00:00:00"/>
    <s v="не работает"/>
    <s v="термостат 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6768"/>
    <n v="16307"/>
    <s v="KS"/>
    <n v="8959790"/>
    <s v="Воскресенское"/>
    <s v="садовская н н чп"/>
    <s v="магазин прохлада"/>
    <s v="центральная ул 2б"/>
    <s v="F507523"/>
    <n v="1635191201619010"/>
    <s v="ТАЙФУН 120"/>
    <m/>
    <d v="2023-04-27T00:00:00"/>
    <d v="2023-05-02T00:00:00"/>
    <s v="не работает"/>
    <s v="термостат  оставлен в запас"/>
    <s v="WR0008"/>
    <s v="заміна терморегулятору"/>
    <n v="1"/>
    <n v="169.17"/>
    <n v="169.17"/>
    <m/>
  </r>
  <r>
    <x v="2"/>
    <x v="4"/>
    <x v="4"/>
    <n v="3226769"/>
    <n v="16307"/>
    <s v="KS"/>
    <n v="8959791"/>
    <s v="Калиновка"/>
    <s v="грушевская о м флп"/>
    <s v="магазин"/>
    <s v="суворова ул 68"/>
    <s v="F401012"/>
    <n v="3.0707109800113302E+26"/>
    <s v="ТАЙФУН 90"/>
    <m/>
    <d v="2023-04-27T00:00:00"/>
    <d v="2023-05-02T00:00:00"/>
    <s v="не работ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6769"/>
    <n v="16307"/>
    <s v="KS"/>
    <n v="8959791"/>
    <s v="Калиновка"/>
    <s v="грушевская о м флп"/>
    <s v="магазин"/>
    <s v="суворова ул 68"/>
    <s v="F401012"/>
    <n v="3.0707109800113302E+26"/>
    <s v="ТАЙФУН 90"/>
    <m/>
    <d v="2023-04-27T00:00:00"/>
    <d v="2023-05-02T00:00:00"/>
    <s v="не работ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27167"/>
    <n v="16307"/>
    <s v="KS"/>
    <n v="8961596"/>
    <s v="Николаев"/>
    <s v="кардашов п а флп"/>
    <s v=" магазин продукты"/>
    <s v="пр-т Богоявленський, 193а"/>
    <s v="F460237"/>
    <n v="17170918027"/>
    <s v="ТАЙФУН 160"/>
    <m/>
    <d v="2023-04-29T00:00:00"/>
    <d v="2023-05-02T00:00:00"/>
    <s v="не работает"/>
    <s v="замена 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7167"/>
    <n v="16307"/>
    <s v="KS"/>
    <n v="8961596"/>
    <s v="Николаев"/>
    <s v="кардашов п а флп"/>
    <s v=" магазин продукты"/>
    <s v="пр-т Богоявленський, 193а"/>
    <s v="F460237"/>
    <n v="17170918027"/>
    <s v="ТАЙФУН 160"/>
    <m/>
    <d v="2023-04-29T00:00:00"/>
    <d v="2023-05-02T00:00:00"/>
    <s v="не работает"/>
    <s v="замена  терморегулятора"/>
    <s v="WR0008"/>
    <s v="заміна терморегулятору"/>
    <n v="1"/>
    <n v="169.17"/>
    <n v="169.17"/>
    <m/>
  </r>
  <r>
    <x v="2"/>
    <x v="4"/>
    <x v="4"/>
    <n v="3227764"/>
    <n v="16307"/>
    <s v="KS"/>
    <n v="0"/>
    <s v="Николаев"/>
    <s v="Кивит Плюс"/>
    <s v="складс 09:00-14:00"/>
    <s v="Новозаводская ул.9"/>
    <s v="F302926"/>
    <n v="19951213154732"/>
    <s v="ТАЙФУН 90"/>
    <m/>
    <d v="2023-05-01T00:00:00"/>
    <d v="2023-05-03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7764"/>
    <n v="16307"/>
    <s v="KS"/>
    <n v="0"/>
    <s v="Николаев"/>
    <s v="Кивит Плюс"/>
    <s v="складс 09:00-14:00"/>
    <s v="Новозаводская ул.9"/>
    <s v="F302926"/>
    <n v="19951213154732"/>
    <s v="ТАЙФУН 90"/>
    <m/>
    <d v="2023-05-01T00:00:00"/>
    <d v="2023-05-03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4"/>
    <x v="4"/>
    <n v="3227771"/>
    <n v="16307"/>
    <s v="KS"/>
    <n v="0"/>
    <s v="Николаев"/>
    <s v="ООО Кивит Плюс"/>
    <s v="склад с 09:00-14:00"/>
    <s v="ул. Новозаводская 9"/>
    <s v="F293523"/>
    <m/>
    <s v="ТАЙФУН 75"/>
    <m/>
    <d v="2023-05-01T00:00:00"/>
    <d v="2023-05-03T00:00:00"/>
    <s v="не работает"/>
    <s v="замена 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7771"/>
    <n v="16307"/>
    <s v="KS"/>
    <n v="0"/>
    <s v="Николаев"/>
    <s v="ООО Кивит Плюс"/>
    <s v="склад с 09:00-14:00"/>
    <s v="ул. Новозаводская 9"/>
    <s v="F293523"/>
    <m/>
    <s v="ТАЙФУН 75"/>
    <m/>
    <d v="2023-05-01T00:00:00"/>
    <d v="2023-05-03T00:00:00"/>
    <s v="не работает"/>
    <s v="замена  терморегулятора"/>
    <s v="WR0008"/>
    <s v="заміна терморегулятору"/>
    <n v="1"/>
    <n v="169.17"/>
    <n v="169.17"/>
    <m/>
  </r>
  <r>
    <x v="2"/>
    <x v="4"/>
    <x v="4"/>
    <n v="3227773"/>
    <n v="16307"/>
    <s v="KS"/>
    <n v="0"/>
    <s v="Николаев"/>
    <s v="ООО Кивит Плюс"/>
    <s v="склад с 09:00-14:00"/>
    <s v="ул. Новозаводская 9"/>
    <s v="F399952"/>
    <m/>
    <s v="ТАЙФУН 90"/>
    <m/>
    <d v="2023-05-01T00:00:00"/>
    <d v="2023-05-03T00:00:00"/>
    <s v="не работает"/>
    <s v="замена 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7773"/>
    <n v="16307"/>
    <s v="KS"/>
    <n v="0"/>
    <s v="Николаев"/>
    <s v="ООО Кивит Плюс"/>
    <s v="склад с 09:00-14:00"/>
    <s v="ул. Новозаводская 9"/>
    <s v="F399952"/>
    <m/>
    <s v="ТАЙФУН 90"/>
    <m/>
    <d v="2023-05-01T00:00:00"/>
    <d v="2023-05-03T00:00:00"/>
    <s v="не работает"/>
    <s v="замена  терморегулятора"/>
    <s v="WR0008"/>
    <s v="заміна терморегулятору"/>
    <n v="1"/>
    <n v="169.17"/>
    <n v="169.17"/>
    <m/>
  </r>
  <r>
    <x v="2"/>
    <x v="4"/>
    <x v="4"/>
    <n v="3227774"/>
    <n v="16307"/>
    <s v="KS"/>
    <n v="0"/>
    <s v="Николаев"/>
    <s v="ООО Кивит Плюс"/>
    <s v="склад с 09:00-14:00"/>
    <s v="ул. Новозаводская 9"/>
    <s v="F405284"/>
    <n v="161049617055"/>
    <s v="Катюша"/>
    <m/>
    <d v="2023-05-01T00:00:00"/>
    <d v="2023-05-03T00:00:00"/>
    <s v="не работает"/>
    <s v="замена 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7774"/>
    <n v="16307"/>
    <s v="KS"/>
    <n v="0"/>
    <s v="Николаев"/>
    <s v="ООО Кивит Плюс"/>
    <s v="склад с 09:00-14:00"/>
    <s v="ул. Новозаводская 9"/>
    <s v="F405284"/>
    <n v="161049617055"/>
    <s v="Катюша"/>
    <m/>
    <d v="2023-05-01T00:00:00"/>
    <d v="2023-05-03T00:00:00"/>
    <s v="не работает"/>
    <s v="замена  терморегулятора"/>
    <s v="WR0008"/>
    <s v="заміна терморегулятору"/>
    <n v="1"/>
    <n v="169.17"/>
    <n v="169.17"/>
    <m/>
  </r>
  <r>
    <x v="2"/>
    <x v="4"/>
    <x v="4"/>
    <n v="3228405"/>
    <n v="16307"/>
    <s v="KS"/>
    <n v="8963222"/>
    <s v="Трикратное"/>
    <s v="Андруица Л. А. ФЛП"/>
    <s v="магазин-кафе Яна (станция)"/>
    <s v="ул. Железнодорожная, 4/1"/>
    <s v="F373313"/>
    <n v="871557216150"/>
    <s v="ТАЙФУН 90"/>
    <s v="Carlsberg"/>
    <d v="2023-05-03T00:00:00"/>
    <d v="2023-05-08T00:00:00"/>
    <s v="не работ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8405"/>
    <n v="16307"/>
    <s v="KS"/>
    <n v="8963222"/>
    <s v="Трикратное"/>
    <s v="Андруица Л. А. ФЛП"/>
    <s v="магазин-кафе Яна (станция)"/>
    <s v="ул. Железнодорожная, 4/1"/>
    <s v="F373313"/>
    <n v="871557216150"/>
    <s v="ТАЙФУН 90"/>
    <s v="Carlsberg"/>
    <d v="2023-05-03T00:00:00"/>
    <d v="2023-05-08T00:00:00"/>
    <s v="не работ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28433"/>
    <n v="16307"/>
    <s v="KS"/>
    <n v="8963663"/>
    <s v="Николаев"/>
    <s v="ганжул м о флп"/>
    <s v="бар подкова"/>
    <s v="мира просп 54в/1"/>
    <s v="F475172"/>
    <s v="0307071479491328018649719007D"/>
    <s v="ТАЙФУН 160"/>
    <m/>
    <d v="2023-05-03T00:00:00"/>
    <d v="2023-05-23T00:00:00"/>
    <s v="не работает"/>
    <s v="замена насос мешалки"/>
    <s v="SP10608"/>
    <s v="Насос-агітатор Flojet SPC51 230-1-50/60 1.0M CABLE"/>
    <n v="1"/>
    <n v="1802.77"/>
    <n v="1802.77"/>
    <m/>
  </r>
  <r>
    <x v="2"/>
    <x v="4"/>
    <x v="4"/>
    <n v="3228433"/>
    <n v="16307"/>
    <s v="KS"/>
    <n v="8963663"/>
    <s v="Николаев"/>
    <s v="ганжул м о флп"/>
    <s v="бар подкова"/>
    <s v="мира просп 54в/1"/>
    <s v="F475172"/>
    <s v="0307071479491328018649719007D"/>
    <s v="ТАЙФУН 160"/>
    <m/>
    <d v="2023-05-03T00:00:00"/>
    <d v="2023-05-23T00:00:00"/>
    <s v="не работает"/>
    <s v="замена насос мешалки"/>
    <s v="WR0046"/>
    <s v="Заміна насосу-мішалки"/>
    <n v="1"/>
    <n v="191.16"/>
    <n v="191.16"/>
    <m/>
  </r>
  <r>
    <x v="2"/>
    <x v="4"/>
    <x v="4"/>
    <n v="3228558"/>
    <n v="16307"/>
    <s v="KS"/>
    <n v="8964534"/>
    <s v="Первомайск"/>
    <s v="лвр алко тов"/>
    <s v="магазин апельсин"/>
    <s v="готвальда ул 116"/>
    <s v="F301806"/>
    <n v="951213153408"/>
    <s v="ТАЙФУН 90"/>
    <s v="Carlsberg"/>
    <d v="2023-05-03T00:00:00"/>
    <d v="2023-05-08T00:00:00"/>
    <s v="не охлаждает"/>
    <s v="устранение утечки, замена  терморегулятора"/>
    <s v="SP10779"/>
    <s v="Припой мідно-фосфорний (в грамах) без серебра"/>
    <n v="8"/>
    <n v="5.46"/>
    <n v="43.68"/>
    <m/>
  </r>
  <r>
    <x v="2"/>
    <x v="4"/>
    <x v="4"/>
    <n v="3228558"/>
    <n v="16307"/>
    <s v="KS"/>
    <n v="8964534"/>
    <s v="Первомайск"/>
    <s v="лвр алко тов"/>
    <s v="магазин апельсин"/>
    <s v="готвальда ул 116"/>
    <s v="F301806"/>
    <n v="951213153408"/>
    <s v="ТАЙФУН 90"/>
    <s v="Carlsberg"/>
    <d v="2023-05-03T00:00:00"/>
    <d v="2023-05-08T00:00:00"/>
    <s v="не охлаждает"/>
    <s v="устранение утечки, замена 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8558"/>
    <n v="16307"/>
    <s v="KS"/>
    <n v="8964534"/>
    <s v="Первомайск"/>
    <s v="лвр алко тов"/>
    <s v="магазин апельсин"/>
    <s v="готвальда ул 116"/>
    <s v="F301806"/>
    <n v="951213153408"/>
    <s v="ТАЙФУН 90"/>
    <s v="Carlsberg"/>
    <d v="2023-05-03T00:00:00"/>
    <d v="2023-05-08T00:00:00"/>
    <s v="не охлаждает"/>
    <s v="устранение утечки, замена  терморегулятора"/>
    <s v="SP10816"/>
    <s v="Фільтр-осушувач 30 г GR-30 (6,35х6,35мм)"/>
    <n v="1"/>
    <n v="81.91"/>
    <n v="81.91"/>
    <m/>
  </r>
  <r>
    <x v="2"/>
    <x v="4"/>
    <x v="4"/>
    <n v="3228558"/>
    <n v="16307"/>
    <s v="KS"/>
    <n v="8964534"/>
    <s v="Первомайск"/>
    <s v="лвр алко тов"/>
    <s v="магазин апельсин"/>
    <s v="готвальда ул 116"/>
    <s v="F301806"/>
    <n v="951213153408"/>
    <s v="ТАЙФУН 90"/>
    <s v="Carlsberg"/>
    <d v="2023-05-03T00:00:00"/>
    <d v="2023-05-08T00:00:00"/>
    <s v="не охлаждает"/>
    <s v="устранение утечки, замена  терморегулятора"/>
    <s v="SP10819"/>
    <s v="Фреон R134A в г"/>
    <n v="280"/>
    <n v="0.78"/>
    <n v="218.4"/>
    <m/>
  </r>
  <r>
    <x v="2"/>
    <x v="4"/>
    <x v="4"/>
    <n v="3228558"/>
    <n v="16307"/>
    <s v="KS"/>
    <n v="8964534"/>
    <s v="Первомайск"/>
    <s v="лвр алко тов"/>
    <s v="магазин апельсин"/>
    <s v="готвальда ул 116"/>
    <s v="F301806"/>
    <n v="951213153408"/>
    <s v="ТАЙФУН 90"/>
    <s v="Carlsberg"/>
    <d v="2023-05-03T00:00:00"/>
    <d v="2023-05-08T00:00:00"/>
    <s v="не охлаждает"/>
    <s v="устранение утечки, замена  терморегулятора"/>
    <s v="WR0004"/>
    <s v="усунення витіку"/>
    <n v="1"/>
    <n v="382.31"/>
    <n v="382.31"/>
    <m/>
  </r>
  <r>
    <x v="2"/>
    <x v="4"/>
    <x v="4"/>
    <n v="3228558"/>
    <n v="16307"/>
    <s v="KS"/>
    <n v="8964534"/>
    <s v="Первомайск"/>
    <s v="лвр алко тов"/>
    <s v="магазин апельсин"/>
    <s v="готвальда ул 116"/>
    <s v="F301806"/>
    <n v="951213153408"/>
    <s v="ТАЙФУН 90"/>
    <s v="Carlsberg"/>
    <d v="2023-05-03T00:00:00"/>
    <d v="2023-05-08T00:00:00"/>
    <s v="не охлаждает"/>
    <s v="устранение утечки, замена  терморегулятора"/>
    <s v="WR0008"/>
    <s v="заміна терморегулятору"/>
    <n v="1"/>
    <n v="177"/>
    <n v="177"/>
    <m/>
  </r>
  <r>
    <x v="2"/>
    <x v="4"/>
    <x v="4"/>
    <n v="3228802"/>
    <n v="16307"/>
    <s v="KS"/>
    <n v="8965698"/>
    <s v="Первомайск"/>
    <s v="лвр алко тов"/>
    <s v="магазин апельсин"/>
    <s v=" киевская ул 74; возле 4 школы"/>
    <s v="F302807"/>
    <n v="19951213154613"/>
    <s v="ТАЙФУН 90"/>
    <s v="Carlsberg"/>
    <d v="2023-05-04T00:00:00"/>
    <d v="2023-05-08T00:00:00"/>
    <s v="не охлажд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8802"/>
    <n v="16307"/>
    <s v="KS"/>
    <n v="8965698"/>
    <s v="Первомайск"/>
    <s v="лвр алко тов"/>
    <s v="магазин апельсин"/>
    <s v=" киевская ул 74; возле 4 школы"/>
    <s v="F302807"/>
    <n v="19951213154613"/>
    <s v="ТАЙФУН 90"/>
    <s v="Carlsberg"/>
    <d v="2023-05-04T00:00:00"/>
    <d v="2023-05-08T00:00:00"/>
    <s v="не охлажд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29203"/>
    <n v="16307"/>
    <s v="KS"/>
    <n v="8966103"/>
    <s v="Софиевка"/>
    <s v="небрат о ф флп"/>
    <s v="магазин-кафе мираж"/>
    <s v="мостовая ул 1"/>
    <s v="F373262"/>
    <n v="1557216099"/>
    <s v="ТАЙФУН 90"/>
    <m/>
    <d v="2023-05-05T00:00:00"/>
    <d v="2023-05-09T00:00:00"/>
    <s v="не работ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29203"/>
    <n v="16307"/>
    <s v="KS"/>
    <n v="8966103"/>
    <s v="Софиевка"/>
    <s v="небрат о ф флп"/>
    <s v="магазин-кафе мираж"/>
    <s v="мостовая ул 1"/>
    <s v="F373262"/>
    <n v="1557216099"/>
    <s v="ТАЙФУН 90"/>
    <m/>
    <d v="2023-05-05T00:00:00"/>
    <d v="2023-05-09T00:00:00"/>
    <s v="не работ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29616"/>
    <n v="16307"/>
    <s v="KS"/>
    <n v="8968124"/>
    <s v="Николаев"/>
    <s v="дорожинская т с флп"/>
    <s v="кафе &quot;Уютный дворик&quot;"/>
    <s v="вул. Строителей, 7-А"/>
    <s v="F474424"/>
    <n v="181072519345"/>
    <s v="ТАЙФУН 90"/>
    <m/>
    <d v="2023-05-08T00:00:00"/>
    <d v="2023-05-10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9616"/>
    <n v="16307"/>
    <s v="KS"/>
    <n v="8968124"/>
    <s v="Николаев"/>
    <s v="дорожинская т с флп"/>
    <s v="кафе &quot;Уютный дворик&quot;"/>
    <s v="вул. Строителей, 7-А"/>
    <s v="F474424"/>
    <n v="181072519345"/>
    <s v="ТАЙФУН 90"/>
    <m/>
    <d v="2023-05-08T00:00:00"/>
    <d v="2023-05-10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29617"/>
    <n v="16307"/>
    <s v="KS"/>
    <n v="8968361"/>
    <s v="Николаев"/>
    <s v="тумко о о флп"/>
    <s v="магазин-кафетерий большая корениха"/>
    <s v="куйбышева ул 22"/>
    <s v="F444142"/>
    <m/>
    <s v="ТАЙФУН 90"/>
    <m/>
    <d v="2023-05-08T00:00:00"/>
    <d v="2023-05-10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9617"/>
    <n v="16307"/>
    <s v="KS"/>
    <n v="8968361"/>
    <s v="Николаев"/>
    <s v="тумко о о флп"/>
    <s v="магазин-кафетерий большая корениха"/>
    <s v="куйбышева ул 22"/>
    <s v="F444142"/>
    <m/>
    <s v="ТАЙФУН 90"/>
    <m/>
    <d v="2023-05-08T00:00:00"/>
    <d v="2023-05-10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29897"/>
    <n v="16307"/>
    <s v="KS"/>
    <n v="8968948"/>
    <s v="Николаев"/>
    <s v="юхименко о л флп"/>
    <s v="пиццерия нью-йорк стрит"/>
    <s v="центральный просп 138"/>
    <s v="F473837"/>
    <n v="181046319068"/>
    <s v="ТАЙФУН 90"/>
    <m/>
    <d v="2023-05-09T00:00:00"/>
    <d v="2023-05-10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9897"/>
    <n v="16307"/>
    <s v="KS"/>
    <n v="8968948"/>
    <s v="Николаев"/>
    <s v="юхименко о л флп"/>
    <s v="пиццерия нью-йорк стрит"/>
    <s v="центральный просп 138"/>
    <s v="F473837"/>
    <n v="181046319068"/>
    <s v="ТАЙФУН 90"/>
    <m/>
    <d v="2023-05-09T00:00:00"/>
    <d v="2023-05-10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29903"/>
    <n v="16307"/>
    <s v="KS"/>
    <n v="8969081"/>
    <s v="Агрономия"/>
    <s v="Базаливский Ю.Н.ЧП"/>
    <s v="кафе"/>
    <s v="ул.Новоселов 85"/>
    <s v="F286287"/>
    <n v="19030613051359"/>
    <s v="ТАЙФУН 75"/>
    <m/>
    <d v="2023-05-09T00:00:00"/>
    <d v="2023-05-12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29903"/>
    <n v="16307"/>
    <s v="KS"/>
    <n v="8969081"/>
    <s v="Агрономия"/>
    <s v="Базаливский Ю.Н.ЧП"/>
    <s v="кафе"/>
    <s v="ул.Новоселов 85"/>
    <s v="F286287"/>
    <n v="19030613051359"/>
    <s v="ТАЙФУН 75"/>
    <m/>
    <d v="2023-05-09T00:00:00"/>
    <d v="2023-05-12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29904"/>
    <n v="16307"/>
    <s v="KS"/>
    <n v="8969082"/>
    <s v="Агрономия"/>
    <s v="Базаливский Ю.Н.ЧП"/>
    <s v="кафе"/>
    <s v="ул.Новоселов 85"/>
    <s v="F292415"/>
    <n v="1213054421"/>
    <s v="ТАЙФУН 75"/>
    <m/>
    <d v="2023-05-09T00:00:00"/>
    <d v="2023-05-12T00:00:00"/>
    <s v="не охлаждает"/>
    <s v="вода в системе"/>
    <s v="WR0015"/>
    <s v="Дiагностика обладнання"/>
    <n v="1"/>
    <n v="140.5"/>
    <n v="140.5"/>
    <m/>
  </r>
  <r>
    <x v="2"/>
    <x v="4"/>
    <x v="4"/>
    <n v="3230187"/>
    <n v="16307"/>
    <s v="KS"/>
    <n v="8969859"/>
    <s v="Николаев"/>
    <s v="Эдтам"/>
    <s v="маг.&quot;Ингульский&quot;"/>
    <s v="ул.Круговая,95"/>
    <s v="F473779"/>
    <s v="03070614670013276181046319010D"/>
    <s v="ТАЙФУН 90"/>
    <m/>
    <d v="2023-05-09T00:00:00"/>
    <d v="2023-05-10T00:00:00"/>
    <s v="провести техосмотр"/>
    <s v="замена терморегулятора, сетевого кабеля"/>
    <s v="SP10611"/>
    <s v="Провід ПВС 3х1"/>
    <n v="3"/>
    <n v="37.049999999999997"/>
    <n v="111.15"/>
    <m/>
  </r>
  <r>
    <x v="2"/>
    <x v="4"/>
    <x v="4"/>
    <n v="3230187"/>
    <n v="16307"/>
    <s v="KS"/>
    <n v="8969859"/>
    <s v="Николаев"/>
    <s v="Эдтам"/>
    <s v="маг.&quot;Ингульский&quot;"/>
    <s v="ул.Круговая,95"/>
    <s v="F473779"/>
    <s v="03070614670013276181046319010D"/>
    <s v="ТАЙФУН 90"/>
    <m/>
    <d v="2023-05-09T00:00:00"/>
    <d v="2023-05-10T00:00:00"/>
    <s v="провести техосмотр"/>
    <s v="замена терморегулятора, сетевого кабеля"/>
    <s v="SP10625"/>
    <s v="Вилка євро із заземленням кутова"/>
    <n v="1"/>
    <n v="65.14"/>
    <n v="65.14"/>
    <m/>
  </r>
  <r>
    <x v="2"/>
    <x v="4"/>
    <x v="4"/>
    <n v="3230187"/>
    <n v="16307"/>
    <s v="KS"/>
    <n v="8969859"/>
    <s v="Николаев"/>
    <s v="Эдтам"/>
    <s v="маг.&quot;Ингульский&quot;"/>
    <s v="ул.Круговая,95"/>
    <s v="F473779"/>
    <s v="03070614670013276181046319010D"/>
    <s v="ТАЙФУН 90"/>
    <m/>
    <d v="2023-05-09T00:00:00"/>
    <d v="2023-05-10T00:00:00"/>
    <s v="провести техосмотр"/>
    <s v="замена терморегулятора, сетевого кабеля"/>
    <s v="SP10791"/>
    <s v="Термостат RANCO K50 H2005/003 регул. для розл. пив"/>
    <n v="1"/>
    <n v="585.05999999999995"/>
    <n v="585.05999999999995"/>
    <m/>
  </r>
  <r>
    <x v="2"/>
    <x v="4"/>
    <x v="4"/>
    <n v="3230187"/>
    <n v="16307"/>
    <s v="KS"/>
    <n v="8969859"/>
    <s v="Николаев"/>
    <s v="Эдтам"/>
    <s v="маг.&quot;Ингульский&quot;"/>
    <s v="ул.Круговая,95"/>
    <s v="F473779"/>
    <s v="03070614670013276181046319010D"/>
    <s v="ТАЙФУН 90"/>
    <m/>
    <d v="2023-05-09T00:00:00"/>
    <d v="2023-05-10T00:00:00"/>
    <s v="провести техосмотр"/>
    <s v="замена терморегулятора, сетевого кабеля"/>
    <s v="WR0008"/>
    <s v="заміна терморегулятору"/>
    <n v="1"/>
    <n v="169.17"/>
    <n v="169.17"/>
    <m/>
  </r>
  <r>
    <x v="2"/>
    <x v="4"/>
    <x v="4"/>
    <n v="3230187"/>
    <n v="16307"/>
    <s v="KS"/>
    <n v="8969859"/>
    <s v="Николаев"/>
    <s v="Эдтам"/>
    <s v="маг.&quot;Ингульский&quot;"/>
    <s v="ул.Круговая,95"/>
    <s v="F473779"/>
    <s v="03070614670013276181046319010D"/>
    <s v="ТАЙФУН 90"/>
    <m/>
    <d v="2023-05-09T00:00:00"/>
    <d v="2023-05-10T00:00:00"/>
    <s v="провести техосмотр"/>
    <s v="замена терморегулятора, сетевого кабеля"/>
    <s v="WR0065"/>
    <s v="Заміна мережевого шнура і ел. вилки"/>
    <n v="1"/>
    <n v="177"/>
    <n v="177"/>
    <m/>
  </r>
  <r>
    <x v="2"/>
    <x v="4"/>
    <x v="4"/>
    <n v="3230191"/>
    <n v="16307"/>
    <s v="KS"/>
    <n v="8970121"/>
    <s v="Гурьевка"/>
    <s v="ЧП Сырма Т.Д."/>
    <s v="&quot;Кафетерий&quot;"/>
    <s v="ул.Центральная,34"/>
    <s v="F444055"/>
    <m/>
    <s v="ТАЙФУН 90"/>
    <m/>
    <d v="2023-05-09T00:00:00"/>
    <d v="2023-05-12T00:00:00"/>
    <s v="не работ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30191"/>
    <n v="16307"/>
    <s v="KS"/>
    <n v="8970121"/>
    <s v="Гурьевка"/>
    <s v="ЧП Сырма Т.Д."/>
    <s v="&quot;Кафетерий&quot;"/>
    <s v="ул.Центральная,34"/>
    <s v="F444055"/>
    <m/>
    <s v="ТАЙФУН 90"/>
    <m/>
    <d v="2023-05-09T00:00:00"/>
    <d v="2023-05-12T00:00:00"/>
    <s v="не работ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30777"/>
    <n v="16307"/>
    <s v="KS"/>
    <n v="8971475"/>
    <s v="Новый Буг"/>
    <s v="козаченко г л флп"/>
    <s v="пивной магазин"/>
    <s v="гагарина ул 7"/>
    <s v="F475313"/>
    <s v="0307071464951328118506819037D"/>
    <s v="ТАЙФУН 160"/>
    <m/>
    <d v="2023-05-11T00:00:00"/>
    <d v="2023-05-20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0777"/>
    <n v="16307"/>
    <s v="KS"/>
    <n v="8971475"/>
    <s v="Новый Буг"/>
    <s v="козаченко г л флп"/>
    <s v="пивной магазин"/>
    <s v="гагарина ул 7"/>
    <s v="F475313"/>
    <s v="0307071464951328118506819037D"/>
    <s v="ТАЙФУН 160"/>
    <m/>
    <d v="2023-05-11T00:00:00"/>
    <d v="2023-05-20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4"/>
    <x v="4"/>
    <n v="3231164"/>
    <n v="16307"/>
    <s v="KS"/>
    <n v="8972737"/>
    <s v="Куцуруб"/>
    <s v="тимофеева о в флп"/>
    <s v="магазин в вагончике"/>
    <s v="нахимова ул 1а"/>
    <s v="F400978"/>
    <m/>
    <s v="ТАЙФУН 90"/>
    <m/>
    <d v="2023-05-12T00:00:00"/>
    <d v="2023-05-27T00:00:00"/>
    <s v="не охлаждает"/>
    <s v="замена терморегулятора, 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1164"/>
    <n v="16307"/>
    <s v="KS"/>
    <n v="8972737"/>
    <s v="Куцуруб"/>
    <s v="тимофеева о в флп"/>
    <s v="магазин в вагончике"/>
    <s v="нахимова ул 1а"/>
    <s v="F400978"/>
    <m/>
    <s v="ТАЙФУН 90"/>
    <m/>
    <d v="2023-05-12T00:00:00"/>
    <d v="2023-05-27T00:00:00"/>
    <s v="не охлаждает"/>
    <s v="замена терморегулятора, устранение утечки"/>
    <s v="SP10791"/>
    <s v="Термостат RANCO K50 H2005/003 регул. для розл. пив"/>
    <n v="1"/>
    <n v="585.05999999999995"/>
    <n v="585.05999999999995"/>
    <m/>
  </r>
  <r>
    <x v="2"/>
    <x v="4"/>
    <x v="4"/>
    <n v="3231164"/>
    <n v="16307"/>
    <s v="KS"/>
    <n v="8972737"/>
    <s v="Куцуруб"/>
    <s v="тимофеева о в флп"/>
    <s v="магазин в вагончике"/>
    <s v="нахимова ул 1а"/>
    <s v="F400978"/>
    <m/>
    <s v="ТАЙФУН 90"/>
    <m/>
    <d v="2023-05-12T00:00:00"/>
    <d v="2023-05-27T00:00:00"/>
    <s v="не охлаждает"/>
    <s v="замена терморегулятора, устранение утечки"/>
    <s v="SP10815"/>
    <s v="Фільтр-осушувач 30 г GR-30 (3,2х6,2мм)"/>
    <n v="1"/>
    <n v="81.91"/>
    <n v="81.91"/>
    <m/>
  </r>
  <r>
    <x v="2"/>
    <x v="4"/>
    <x v="4"/>
    <n v="3231164"/>
    <n v="16307"/>
    <s v="KS"/>
    <n v="8972737"/>
    <s v="Куцуруб"/>
    <s v="тимофеева о в флп"/>
    <s v="магазин в вагончике"/>
    <s v="нахимова ул 1а"/>
    <s v="F400978"/>
    <m/>
    <s v="ТАЙФУН 90"/>
    <m/>
    <d v="2023-05-12T00:00:00"/>
    <d v="2023-05-27T00:00:00"/>
    <s v="не охлаждает"/>
    <s v="замена терморегулятора, устранение утечки"/>
    <s v="SP10818"/>
    <s v="Фреон R290 в г"/>
    <n v="140"/>
    <n v="1.17"/>
    <n v="163.80000000000001"/>
    <m/>
  </r>
  <r>
    <x v="2"/>
    <x v="4"/>
    <x v="4"/>
    <n v="3231164"/>
    <n v="16307"/>
    <s v="KS"/>
    <n v="8972737"/>
    <s v="Куцуруб"/>
    <s v="тимофеева о в флп"/>
    <s v="магазин в вагончике"/>
    <s v="нахимова ул 1а"/>
    <s v="F400978"/>
    <m/>
    <s v="ТАЙФУН 90"/>
    <m/>
    <d v="2023-05-12T00:00:00"/>
    <d v="2023-05-27T00:00:00"/>
    <s v="не охлаждает"/>
    <s v="замена терморегулятора, устранение утечки"/>
    <s v="WR0004"/>
    <s v="усунення витіку"/>
    <n v="1"/>
    <n v="382.31"/>
    <n v="382.31"/>
    <m/>
  </r>
  <r>
    <x v="2"/>
    <x v="4"/>
    <x v="4"/>
    <n v="3231164"/>
    <n v="16307"/>
    <s v="KS"/>
    <n v="8972737"/>
    <s v="Куцуруб"/>
    <s v="тимофеева о в флп"/>
    <s v="магазин в вагончике"/>
    <s v="нахимова ул 1а"/>
    <s v="F400978"/>
    <m/>
    <s v="ТАЙФУН 90"/>
    <m/>
    <d v="2023-05-12T00:00:00"/>
    <d v="2023-05-27T00:00:00"/>
    <s v="не охлаждает"/>
    <s v="замена терморегулятора, устранение утечки"/>
    <s v="WR0008"/>
    <s v="заміна терморегулятору"/>
    <n v="1"/>
    <n v="177"/>
    <n v="177"/>
    <m/>
  </r>
  <r>
    <x v="2"/>
    <x v="4"/>
    <x v="4"/>
    <n v="3231359"/>
    <n v="16307"/>
    <s v="KS"/>
    <n v="8973243"/>
    <s v="Николаев"/>
    <s v="ЧП Гетьман А.М."/>
    <s v="бар &quot;Дворик&quot;"/>
    <s v="ул.Б.Морская, 53"/>
    <s v="F249254"/>
    <n v="48202"/>
    <s v="ТАЙФУН 75"/>
    <m/>
    <d v="2023-05-13T00:00:00"/>
    <d v="2023-05-16T00:00:00"/>
    <s v="не охлаждает"/>
    <s v="влага в системе отзвон оператору Оксана"/>
    <s v="WR0015"/>
    <s v="Дiагностика обладнання"/>
    <n v="1"/>
    <n v="140.5"/>
    <n v="140.5"/>
    <m/>
  </r>
  <r>
    <x v="2"/>
    <x v="4"/>
    <x v="4"/>
    <n v="3231366"/>
    <n v="16307"/>
    <s v="KS"/>
    <n v="8973896"/>
    <s v="Александровка"/>
    <s v="Гиделюк в а флп"/>
    <s v="бар"/>
    <s v="новоселов ул 2"/>
    <s v="F473985"/>
    <n v="181046319216"/>
    <s v="ТАЙФУН 90"/>
    <m/>
    <d v="2023-05-13T00:00:00"/>
    <d v="2023-05-29T00:00:00"/>
    <s v="не работает"/>
    <s v="замена терморегулятора, ремонт  проводки"/>
    <s v="SP10791"/>
    <s v="Термостат RANCO K50 H2005/003 регул. для розл. пив"/>
    <n v="1"/>
    <n v="585.05999999999995"/>
    <n v="585.05999999999995"/>
    <m/>
  </r>
  <r>
    <x v="2"/>
    <x v="4"/>
    <x v="4"/>
    <n v="3231366"/>
    <n v="16307"/>
    <s v="KS"/>
    <n v="8973896"/>
    <s v="Александровка"/>
    <s v="Гиделюк в а флп"/>
    <s v="бар"/>
    <s v="новоселов ул 2"/>
    <s v="F473985"/>
    <n v="181046319216"/>
    <s v="ТАЙФУН 90"/>
    <m/>
    <d v="2023-05-13T00:00:00"/>
    <d v="2023-05-29T00:00:00"/>
    <s v="не работает"/>
    <s v="замена терморегулятора, ремонт  проводки"/>
    <s v="WR0008"/>
    <s v="заміна терморегулятору"/>
    <n v="1"/>
    <n v="169.17"/>
    <n v="169.17"/>
    <m/>
  </r>
  <r>
    <x v="2"/>
    <x v="4"/>
    <x v="4"/>
    <n v="3231366"/>
    <n v="16307"/>
    <s v="KS"/>
    <n v="8973896"/>
    <s v="Александровка"/>
    <s v="Гиделюк в а флп"/>
    <s v="бар"/>
    <s v="новоселов ул 2"/>
    <s v="F473985"/>
    <n v="181046319216"/>
    <s v="ТАЙФУН 90"/>
    <m/>
    <d v="2023-05-13T00:00:00"/>
    <d v="2023-05-29T00:00:00"/>
    <s v="не работает"/>
    <s v="замена терморегулятора, ремонт  проводки"/>
    <s v="WR0010"/>
    <s v="ремонт электоропроводки"/>
    <n v="1"/>
    <n v="160"/>
    <n v="160"/>
    <m/>
  </r>
  <r>
    <x v="2"/>
    <x v="4"/>
    <x v="4"/>
    <n v="3231367"/>
    <n v="16307"/>
    <s v="KS"/>
    <n v="8974032"/>
    <s v="Ковалевка"/>
    <s v="йосипенко о м чп"/>
    <s v="магазин"/>
    <s v="октябрьская ул 34"/>
    <s v="F468979"/>
    <n v="308061358911832"/>
    <s v="ТАЙФУН 90"/>
    <m/>
    <d v="2023-05-13T00:00:00"/>
    <d v="2023-05-17T00:00:00"/>
    <s v="не работает"/>
    <s v="термостат оставлен в запас"/>
    <s v="SP10791"/>
    <s v="Термостат RANCO K50 H2005/003 регул. для розл. пив"/>
    <n v="2"/>
    <n v="585.05999999999995"/>
    <n v="1170.1199999999999"/>
    <m/>
  </r>
  <r>
    <x v="2"/>
    <x v="4"/>
    <x v="4"/>
    <n v="3231367"/>
    <n v="16307"/>
    <s v="KS"/>
    <n v="8974032"/>
    <s v="Ковалевка"/>
    <s v="йосипенко о м чп"/>
    <s v="магазин"/>
    <s v="октябрьская ул 34"/>
    <s v="F468979"/>
    <n v="308061358911832"/>
    <s v="ТАЙФУН 90"/>
    <m/>
    <d v="2023-05-13T00:00:00"/>
    <d v="2023-05-17T00:00:00"/>
    <s v="не работает"/>
    <s v="термостат оставлен в запас"/>
    <s v="WR0008"/>
    <s v="заміна терморегулятору"/>
    <n v="1"/>
    <n v="169.17"/>
    <n v="169.17"/>
    <m/>
  </r>
  <r>
    <x v="2"/>
    <x v="4"/>
    <x v="4"/>
    <n v="3231540"/>
    <n v="16307"/>
    <s v="KS"/>
    <n v="8974642"/>
    <s v="Веселиново"/>
    <s v="Пономаренко О.В."/>
    <s v="бар корчма перепись"/>
    <s v="Октябрьской Революции, 4"/>
    <s v="F302259"/>
    <s v="T-90M.1995.1213.154065"/>
    <s v="ТАЙФУН 90"/>
    <m/>
    <d v="2023-05-15T00:00:00"/>
    <d v="2023-05-23T00:00:00"/>
    <s v="не работает"/>
    <s v="замена терморегулятора, чистка конденса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1540"/>
    <n v="16307"/>
    <s v="KS"/>
    <n v="8974642"/>
    <s v="Веселиново"/>
    <s v="Пономаренко О.В."/>
    <s v="бар корчма перепись"/>
    <s v="Октябрьской Революции, 4"/>
    <s v="F302259"/>
    <s v="T-90M.1995.1213.154065"/>
    <s v="ТАЙФУН 90"/>
    <m/>
    <d v="2023-05-15T00:00:00"/>
    <d v="2023-05-23T00:00:00"/>
    <s v="не работает"/>
    <s v="замена терморегулятора, чистка конденсатора"/>
    <s v="WR0008"/>
    <s v="заміна терморегулятору"/>
    <n v="1"/>
    <n v="169.17"/>
    <n v="169.17"/>
    <m/>
  </r>
  <r>
    <x v="2"/>
    <x v="4"/>
    <x v="4"/>
    <n v="3232524"/>
    <n v="16307"/>
    <s v="KS"/>
    <n v="8976481"/>
    <s v="Николаев"/>
    <s v="дениско н и флп"/>
    <s v="кафе чичилаки"/>
    <s v="лягина ул 1/1"/>
    <s v="F372835"/>
    <n v="1567716061"/>
    <s v="ТАЙФУН 75"/>
    <m/>
    <d v="2023-05-17T00:00:00"/>
    <d v="2023-05-18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2524"/>
    <n v="16307"/>
    <s v="KS"/>
    <n v="8976481"/>
    <s v="Николаев"/>
    <s v="дениско н и флп"/>
    <s v="кафе чичилаки"/>
    <s v="лягина ул 1/1"/>
    <s v="F372835"/>
    <n v="1567716061"/>
    <s v="ТАЙФУН 75"/>
    <m/>
    <d v="2023-05-17T00:00:00"/>
    <d v="2023-05-18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32531"/>
    <n v="16307"/>
    <s v="KS"/>
    <n v="8976579"/>
    <s v="Гурьевка"/>
    <s v="Пак Н. В./Юхненко Г. М."/>
    <s v="Бар"/>
    <s v="ул.Набережная 22-А"/>
    <s v="F372886"/>
    <n v="4.07089534711786E+24"/>
    <s v="ТАЙФУН 75"/>
    <s v="Львовское"/>
    <d v="2023-05-17T00:00:00"/>
    <d v="2023-05-22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2531"/>
    <n v="16307"/>
    <s v="KS"/>
    <n v="8976579"/>
    <s v="Гурьевка"/>
    <s v="Пак Н. В./Юхненко Г. М."/>
    <s v="Бар"/>
    <s v="ул.Набережная 22-А"/>
    <s v="F372886"/>
    <n v="4.07089534711786E+24"/>
    <s v="ТАЙФУН 75"/>
    <s v="Львовское"/>
    <d v="2023-05-17T00:00:00"/>
    <d v="2023-05-22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32772"/>
    <n v="16307"/>
    <s v="KS"/>
    <n v="8977067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5-17T00:00:00"/>
    <d v="2023-05-18T00:00:00"/>
    <s v="не охлаждает"/>
    <s v="насор фильтра, замена терморегулятора"/>
    <s v="SP10779"/>
    <s v="Припой мідно-фосфорний (в грамах) без серебра"/>
    <n v="8"/>
    <n v="5.46"/>
    <n v="43.68"/>
    <m/>
  </r>
  <r>
    <x v="2"/>
    <x v="4"/>
    <x v="4"/>
    <n v="3232772"/>
    <n v="16307"/>
    <s v="KS"/>
    <n v="8977067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5-17T00:00:00"/>
    <d v="2023-05-18T00:00:00"/>
    <s v="не охлаждает"/>
    <s v="насор фильтра, 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2772"/>
    <n v="16307"/>
    <s v="KS"/>
    <n v="8977067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5-17T00:00:00"/>
    <d v="2023-05-18T00:00:00"/>
    <s v="не охлаждает"/>
    <s v="насор фильтра, замена терморегулятора"/>
    <s v="SP10815"/>
    <s v="Фільтр-осушувач 30 г GR-30 (3,2х6,2мм)"/>
    <n v="1"/>
    <n v="81.91"/>
    <n v="81.91"/>
    <m/>
  </r>
  <r>
    <x v="2"/>
    <x v="4"/>
    <x v="4"/>
    <n v="3232772"/>
    <n v="16307"/>
    <s v="KS"/>
    <n v="8977067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5-17T00:00:00"/>
    <d v="2023-05-18T00:00:00"/>
    <s v="не охлаждает"/>
    <s v="насор фильтра, замена терморегулятора"/>
    <s v="SP10818"/>
    <s v="Фреон R290 в г"/>
    <n v="180"/>
    <n v="1.17"/>
    <n v="210.6"/>
    <m/>
  </r>
  <r>
    <x v="2"/>
    <x v="4"/>
    <x v="4"/>
    <n v="3232772"/>
    <n v="16307"/>
    <s v="KS"/>
    <n v="8977067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5-17T00:00:00"/>
    <d v="2023-05-18T00:00:00"/>
    <s v="не охлаждает"/>
    <s v="насор фильтра, замена терморегулятора"/>
    <s v="WR0004"/>
    <s v="усунення витіку"/>
    <n v="1"/>
    <n v="382.31"/>
    <n v="382.31"/>
    <m/>
  </r>
  <r>
    <x v="2"/>
    <x v="4"/>
    <x v="4"/>
    <n v="3232772"/>
    <n v="16307"/>
    <s v="KS"/>
    <n v="8977067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5-17T00:00:00"/>
    <d v="2023-05-18T00:00:00"/>
    <s v="не охлаждает"/>
    <s v="насор фильтра, замена терморегулятора"/>
    <s v="WR0008"/>
    <s v="заміна терморегулятору"/>
    <n v="1"/>
    <n v="177"/>
    <n v="177"/>
    <m/>
  </r>
  <r>
    <x v="2"/>
    <x v="4"/>
    <x v="4"/>
    <n v="3232775"/>
    <n v="16307"/>
    <s v="KS"/>
    <n v="8977580"/>
    <s v="Новый Буг"/>
    <s v="пономар с ю флп"/>
    <s v="магазин светлана напитки перепись"/>
    <s v="куйбышева ул 46"/>
    <s v="F528028"/>
    <n v="22490320"/>
    <s v="КолонаФантом 4 кр"/>
    <m/>
    <d v="2023-05-17T00:00:00"/>
    <d v="2023-05-20T00:00:00"/>
    <s v="гремит/гудит"/>
    <s v="замена  вентилятора"/>
    <s v="SP10678"/>
    <s v="Двигун конденсатора 10 Вт YZF10-20"/>
    <n v="1"/>
    <n v="897.09"/>
    <n v="897.09"/>
    <m/>
  </r>
  <r>
    <x v="2"/>
    <x v="4"/>
    <x v="4"/>
    <n v="3232775"/>
    <n v="16307"/>
    <s v="KS"/>
    <n v="8977580"/>
    <s v="Новый Буг"/>
    <s v="пономар с ю флп"/>
    <s v="магазин светлана напитки перепись"/>
    <s v="куйбышева ул 46"/>
    <s v="F528028"/>
    <n v="22490320"/>
    <s v="КолонаФантом 4 кр"/>
    <m/>
    <d v="2023-05-17T00:00:00"/>
    <d v="2023-05-20T00:00:00"/>
    <s v="гремит/гудит"/>
    <s v="замена  вентилятора"/>
    <s v="WR0005"/>
    <s v="заміна вентилятора обдуву конденсатора"/>
    <n v="1"/>
    <n v="177.77"/>
    <n v="177.77"/>
    <m/>
  </r>
  <r>
    <x v="2"/>
    <x v="4"/>
    <x v="4"/>
    <n v="3232776"/>
    <n v="16307"/>
    <s v="KS"/>
    <n v="8977652"/>
    <s v="Гурьевка"/>
    <s v="ЧП Сырма Т.Д."/>
    <s v="&quot;Кафетерий&quot;"/>
    <s v="ул.Центральная,34"/>
    <s v="F444055"/>
    <m/>
    <s v="ТАЙФУН 90"/>
    <m/>
    <d v="2023-05-17T00:00:00"/>
    <d v="2023-05-22T00:00:00"/>
    <s v="не охлаждает"/>
    <s v="устранение утечки"/>
    <s v="SP10632"/>
    <s v="Мідна трубка 6 мм бухта 50 м"/>
    <n v="1"/>
    <n v="136.51"/>
    <n v="136.51"/>
    <m/>
  </r>
  <r>
    <x v="2"/>
    <x v="4"/>
    <x v="4"/>
    <n v="3232776"/>
    <n v="16307"/>
    <s v="KS"/>
    <n v="8977652"/>
    <s v="Гурьевка"/>
    <s v="ЧП Сырма Т.Д."/>
    <s v="&quot;Кафетерий&quot;"/>
    <s v="ул.Центральная,34"/>
    <s v="F444055"/>
    <m/>
    <s v="ТАЙФУН 90"/>
    <m/>
    <d v="2023-05-17T00:00:00"/>
    <d v="2023-05-22T00:00:00"/>
    <s v="не охлаждает"/>
    <s v="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2776"/>
    <n v="16307"/>
    <s v="KS"/>
    <n v="8977652"/>
    <s v="Гурьевка"/>
    <s v="ЧП Сырма Т.Д."/>
    <s v="&quot;Кафетерий&quot;"/>
    <s v="ул.Центральная,34"/>
    <s v="F444055"/>
    <m/>
    <s v="ТАЙФУН 90"/>
    <m/>
    <d v="2023-05-17T00:00:00"/>
    <d v="2023-05-22T00:00:00"/>
    <s v="не охлаждает"/>
    <s v="устранение утечки"/>
    <s v="SP10815"/>
    <s v="Фільтр-осушувач 30 г GR-30 (3,2х6,2мм)"/>
    <n v="1"/>
    <n v="81.91"/>
    <n v="81.91"/>
    <m/>
  </r>
  <r>
    <x v="2"/>
    <x v="4"/>
    <x v="4"/>
    <n v="3232776"/>
    <n v="16307"/>
    <s v="KS"/>
    <n v="8977652"/>
    <s v="Гурьевка"/>
    <s v="ЧП Сырма Т.Д."/>
    <s v="&quot;Кафетерий&quot;"/>
    <s v="ул.Центральная,34"/>
    <s v="F444055"/>
    <m/>
    <s v="ТАЙФУН 90"/>
    <m/>
    <d v="2023-05-17T00:00:00"/>
    <d v="2023-05-22T00:00:00"/>
    <s v="не охлаждает"/>
    <s v="устранение утечки"/>
    <s v="SP10818"/>
    <s v="Фреон R290 в г"/>
    <n v="180"/>
    <n v="1.17"/>
    <n v="210.6"/>
    <m/>
  </r>
  <r>
    <x v="2"/>
    <x v="4"/>
    <x v="4"/>
    <n v="3232776"/>
    <n v="16307"/>
    <s v="KS"/>
    <n v="8977652"/>
    <s v="Гурьевка"/>
    <s v="ЧП Сырма Т.Д."/>
    <s v="&quot;Кафетерий&quot;"/>
    <s v="ул.Центральная,34"/>
    <s v="F444055"/>
    <m/>
    <s v="ТАЙФУН 90"/>
    <m/>
    <d v="2023-05-17T00:00:00"/>
    <d v="2023-05-22T00:00:00"/>
    <s v="не охлаждает"/>
    <s v="устранение утечки"/>
    <s v="WR0004"/>
    <s v="усунення витіку"/>
    <n v="1"/>
    <n v="382.31"/>
    <n v="382.31"/>
    <m/>
  </r>
  <r>
    <x v="2"/>
    <x v="4"/>
    <x v="4"/>
    <n v="3232901"/>
    <n v="16307"/>
    <s v="KS"/>
    <n v="8978456"/>
    <s v="Веселиново"/>
    <s v="басок и е флп"/>
    <s v="магазин-кафе теремок"/>
    <s v="одесская ул 84"/>
    <s v="F292041"/>
    <s v="T-75.1994.1213.054047"/>
    <s v="ТАЙФУН 75"/>
    <m/>
    <d v="2023-05-18T00:00:00"/>
    <d v="2023-05-22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2901"/>
    <n v="16307"/>
    <s v="KS"/>
    <n v="8978456"/>
    <s v="Веселиново"/>
    <s v="басок и е флп"/>
    <s v="магазин-кафе теремок"/>
    <s v="одесская ул 84"/>
    <s v="F292041"/>
    <s v="T-75.1994.1213.054047"/>
    <s v="ТАЙФУН 75"/>
    <m/>
    <d v="2023-05-18T00:00:00"/>
    <d v="2023-05-22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4"/>
    <x v="4"/>
    <n v="3233252"/>
    <n v="16307"/>
    <s v="KS"/>
    <n v="8979058"/>
    <s v="Новоконстантиновка"/>
    <s v="Бачина Т.И. ФЛП"/>
    <s v="магазин"/>
    <s v="Молодежная ул"/>
    <s v="F399263"/>
    <n v="16952116228"/>
    <s v="ТАЙФУН 75"/>
    <m/>
    <d v="2023-05-19T00:00:00"/>
    <d v="2023-05-30T00:00:00"/>
    <s v="не охлаждает"/>
    <s v="замена терморегулятора, устранение утечки"/>
    <s v="SP10609"/>
    <s v="Клапан заправочний (Шредера)"/>
    <n v="1"/>
    <n v="56.56"/>
    <n v="56.56"/>
    <m/>
  </r>
  <r>
    <x v="2"/>
    <x v="4"/>
    <x v="4"/>
    <n v="3233252"/>
    <n v="16307"/>
    <s v="KS"/>
    <n v="8979058"/>
    <s v="Новоконстантиновка"/>
    <s v="Бачина Т.И. ФЛП"/>
    <s v="магазин"/>
    <s v="Молодежная ул"/>
    <s v="F399263"/>
    <n v="16952116228"/>
    <s v="ТАЙФУН 75"/>
    <m/>
    <d v="2023-05-19T00:00:00"/>
    <d v="2023-05-30T00:00:00"/>
    <s v="не охлаждает"/>
    <s v="замена терморегулятора, устранение утечки"/>
    <s v="SP10791"/>
    <s v="Термостат RANCO K50 H2005/003 регул. для розл. пив"/>
    <n v="1"/>
    <n v="585.05999999999995"/>
    <n v="585.05999999999995"/>
    <m/>
  </r>
  <r>
    <x v="2"/>
    <x v="4"/>
    <x v="4"/>
    <n v="3233252"/>
    <n v="16307"/>
    <s v="KS"/>
    <n v="8979058"/>
    <s v="Новоконстантиновка"/>
    <s v="Бачина Т.И. ФЛП"/>
    <s v="магазин"/>
    <s v="Молодежная ул"/>
    <s v="F399263"/>
    <n v="16952116228"/>
    <s v="ТАЙФУН 75"/>
    <m/>
    <d v="2023-05-19T00:00:00"/>
    <d v="2023-05-30T00:00:00"/>
    <s v="не охлаждает"/>
    <s v="замена терморегулятора, устранение утечки"/>
    <s v="SP10815"/>
    <s v="Фільтр-осушувач 30 г GR-30 (3,2х6,2мм)"/>
    <n v="1"/>
    <n v="81.91"/>
    <n v="81.91"/>
    <m/>
  </r>
  <r>
    <x v="2"/>
    <x v="4"/>
    <x v="4"/>
    <n v="3233252"/>
    <n v="16307"/>
    <s v="KS"/>
    <n v="8979058"/>
    <s v="Новоконстантиновка"/>
    <s v="Бачина Т.И. ФЛП"/>
    <s v="магазин"/>
    <s v="Молодежная ул"/>
    <s v="F399263"/>
    <n v="16952116228"/>
    <s v="ТАЙФУН 75"/>
    <m/>
    <d v="2023-05-19T00:00:00"/>
    <d v="2023-05-30T00:00:00"/>
    <s v="не охлаждает"/>
    <s v="замена терморегулятора, устранение утечки"/>
    <s v="SP10818"/>
    <s v="Фреон R290 в г"/>
    <n v="165"/>
    <n v="1.17"/>
    <n v="193.05"/>
    <m/>
  </r>
  <r>
    <x v="2"/>
    <x v="4"/>
    <x v="4"/>
    <n v="3233252"/>
    <n v="16307"/>
    <s v="KS"/>
    <n v="8979058"/>
    <s v="Новоконстантиновка"/>
    <s v="Бачина Т.И. ФЛП"/>
    <s v="магазин"/>
    <s v="Молодежная ул"/>
    <s v="F399263"/>
    <n v="16952116228"/>
    <s v="ТАЙФУН 75"/>
    <m/>
    <d v="2023-05-19T00:00:00"/>
    <d v="2023-05-30T00:00:00"/>
    <s v="не охлаждает"/>
    <s v="замена терморегулятора, устранение утечки"/>
    <s v="WR0004"/>
    <s v="усунення витіку"/>
    <n v="1"/>
    <n v="382.31"/>
    <n v="382.31"/>
    <m/>
  </r>
  <r>
    <x v="2"/>
    <x v="4"/>
    <x v="4"/>
    <n v="3233252"/>
    <n v="16307"/>
    <s v="KS"/>
    <n v="8979058"/>
    <s v="Новоконстантиновка"/>
    <s v="Бачина Т.И. ФЛП"/>
    <s v="магазин"/>
    <s v="Молодежная ул"/>
    <s v="F399263"/>
    <n v="16952116228"/>
    <s v="ТАЙФУН 75"/>
    <m/>
    <d v="2023-05-19T00:00:00"/>
    <d v="2023-05-30T00:00:00"/>
    <s v="не охлаждает"/>
    <s v="замена терморегулятора, устранение утечки"/>
    <s v="WR0008"/>
    <s v="заміна терморегулятору"/>
    <n v="1"/>
    <n v="177"/>
    <n v="177"/>
    <m/>
  </r>
  <r>
    <x v="2"/>
    <x v="4"/>
    <x v="4"/>
    <n v="3233847"/>
    <n v="16307"/>
    <s v="KS"/>
    <n v="8980137"/>
    <s v="Южноукраинск"/>
    <s v="ЧП Толкач"/>
    <s v="кафе"/>
    <s v="городской пляж"/>
    <s v="F301968"/>
    <s v="T-90M.1995.1213.153774"/>
    <s v="ТАЙФУН 90"/>
    <m/>
    <d v="2023-05-22T00:00:00"/>
    <d v="2023-05-26T00:00:00"/>
    <s v="не охлажд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4"/>
    <x v="4"/>
    <n v="3233847"/>
    <n v="16307"/>
    <s v="KS"/>
    <n v="8980137"/>
    <s v="Южноукраинск"/>
    <s v="ЧП Толкач"/>
    <s v="кафе"/>
    <s v="городской пляж"/>
    <s v="F301968"/>
    <s v="T-90M.1995.1213.153774"/>
    <s v="ТАЙФУН 90"/>
    <m/>
    <d v="2023-05-22T00:00:00"/>
    <d v="2023-05-26T00:00:00"/>
    <s v="не охлаждает"/>
    <s v="немає даних"/>
    <s v="WR0008"/>
    <s v="заміна терморегулятору"/>
    <n v="1"/>
    <n v="169.17"/>
    <n v="169.17"/>
    <m/>
  </r>
  <r>
    <x v="2"/>
    <x v="4"/>
    <x v="4"/>
    <n v="3233847"/>
    <n v="16307"/>
    <s v="KS"/>
    <n v="8980137"/>
    <s v="Южноукраинск"/>
    <s v="ЧП Толкач"/>
    <s v="кафе"/>
    <s v="городской пляж"/>
    <s v="F301968"/>
    <s v="T-90M.1995.1213.153774"/>
    <s v="ТАЙФУН 90"/>
    <m/>
    <d v="2023-05-22T00:00:00"/>
    <d v="2023-05-26T00:00:00"/>
    <s v="не охлаждает"/>
    <s v="немає даних"/>
    <s v="WR0010"/>
    <s v="ремонт электоропроводки"/>
    <n v="1"/>
    <n v="160"/>
    <n v="160"/>
    <m/>
  </r>
  <r>
    <x v="2"/>
    <x v="4"/>
    <x v="4"/>
    <n v="3233848"/>
    <n v="16307"/>
    <s v="KS"/>
    <n v="8980138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5-22T00:00:00"/>
    <d v="2023-05-26T00:00:00"/>
    <s v="не охлаждает"/>
    <s v="немає даних"/>
    <s v="WR0013"/>
    <s v="чищення конденсатору"/>
    <n v="1"/>
    <n v="133.81"/>
    <n v="133.81"/>
    <m/>
  </r>
  <r>
    <x v="2"/>
    <x v="4"/>
    <x v="4"/>
    <n v="3234042"/>
    <n v="16307"/>
    <s v="KS"/>
    <n v="8981459"/>
    <s v="Даниловка"/>
    <s v="самойленко и и флп"/>
    <s v="бар"/>
    <s v="школьная ул 28"/>
    <s v="F293522"/>
    <s v="T-75.1994.1213.055547"/>
    <s v="ТАЙФУН 75"/>
    <m/>
    <d v="2023-05-22T00:00:00"/>
    <d v="2023-05-27T00:00:00"/>
    <s v="не охлаждает"/>
    <s v="замена терморегулятора, ремонт вентилятора, чистка"/>
    <s v="SP10791"/>
    <s v="Термостат RANCO K50 H2005/003 регул. для розл. пив"/>
    <n v="1"/>
    <n v="585.05999999999995"/>
    <n v="585.05999999999995"/>
    <m/>
  </r>
  <r>
    <x v="2"/>
    <x v="4"/>
    <x v="4"/>
    <n v="3234042"/>
    <n v="16307"/>
    <s v="KS"/>
    <n v="8981459"/>
    <s v="Даниловка"/>
    <s v="самойленко и и флп"/>
    <s v="бар"/>
    <s v="школьная ул 28"/>
    <s v="F293522"/>
    <s v="T-75.1994.1213.055547"/>
    <s v="ТАЙФУН 75"/>
    <m/>
    <d v="2023-05-22T00:00:00"/>
    <d v="2023-05-27T00:00:00"/>
    <s v="не охлаждает"/>
    <s v="замена терморегулятора, ремонт вентилятора, чистка"/>
    <s v="WR0008"/>
    <s v="заміна терморегулятору"/>
    <n v="1"/>
    <n v="169.17"/>
    <n v="169.17"/>
    <m/>
  </r>
  <r>
    <x v="2"/>
    <x v="4"/>
    <x v="4"/>
    <n v="3234042"/>
    <n v="16307"/>
    <s v="KS"/>
    <n v="8981459"/>
    <s v="Даниловка"/>
    <s v="самойленко и и флп"/>
    <s v="бар"/>
    <s v="школьная ул 28"/>
    <s v="F293522"/>
    <s v="T-75.1994.1213.055547"/>
    <s v="ТАЙФУН 75"/>
    <m/>
    <d v="2023-05-22T00:00:00"/>
    <d v="2023-05-27T00:00:00"/>
    <s v="не охлаждает"/>
    <s v="замена терморегулятора, ремонт вентилятора, чистка"/>
    <s v="WR20052"/>
    <s v="Ремонт вентилятора обдува конденсатора"/>
    <n v="1"/>
    <n v="160"/>
    <n v="160"/>
    <m/>
  </r>
  <r>
    <x v="2"/>
    <x v="4"/>
    <x v="4"/>
    <n v="3234114"/>
    <n v="16307"/>
    <s v="KS"/>
    <n v="0"/>
    <s v="Николаев"/>
    <s v="ООО Кивит Плюс"/>
    <s v="склад с 09:00-14:00"/>
    <s v="ул. Новозаводская 9"/>
    <s v="F251592"/>
    <m/>
    <s v="ТАЙФУН 160"/>
    <m/>
    <d v="2023-05-22T00:00:00"/>
    <d v="2023-05-24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4114"/>
    <n v="16307"/>
    <s v="KS"/>
    <n v="0"/>
    <s v="Николаев"/>
    <s v="ООО Кивит Плюс"/>
    <s v="склад с 09:00-14:00"/>
    <s v="ул. Новозаводская 9"/>
    <s v="F251592"/>
    <m/>
    <s v="ТАЙФУН 160"/>
    <m/>
    <d v="2023-05-22T00:00:00"/>
    <d v="2023-05-24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4"/>
    <x v="4"/>
    <n v="3234115"/>
    <n v="16307"/>
    <s v="KS"/>
    <n v="0"/>
    <s v="Николаев"/>
    <s v="ООО Кивит Плюс"/>
    <s v="склад с 09:00-14:00"/>
    <s v="ул. Новозаводская 9"/>
    <s v="F475255"/>
    <m/>
    <s v="ТАЙФУН 160"/>
    <m/>
    <d v="2023-05-22T00:00:00"/>
    <d v="2023-05-24T00:00:00"/>
    <s v="не работает"/>
    <s v="замена терморегулятора, насоса, вилки"/>
    <s v="SP10608"/>
    <s v="Насос-агітатор Flojet SPC51 230-1-50/60 1.0M CABLE"/>
    <n v="1"/>
    <n v="1802.77"/>
    <n v="1802.77"/>
    <m/>
  </r>
  <r>
    <x v="2"/>
    <x v="4"/>
    <x v="4"/>
    <n v="3234115"/>
    <n v="16307"/>
    <s v="KS"/>
    <n v="0"/>
    <s v="Николаев"/>
    <s v="ООО Кивит Плюс"/>
    <s v="склад с 09:00-14:00"/>
    <s v="ул. Новозаводская 9"/>
    <s v="F475255"/>
    <m/>
    <s v="ТАЙФУН 160"/>
    <m/>
    <d v="2023-05-22T00:00:00"/>
    <d v="2023-05-24T00:00:00"/>
    <s v="не работает"/>
    <s v="замена терморегулятора, насоса, вилки"/>
    <s v="SP10625"/>
    <s v="Вилка євро із заземленням кутова"/>
    <n v="1"/>
    <n v="65.14"/>
    <n v="65.14"/>
    <m/>
  </r>
  <r>
    <x v="2"/>
    <x v="4"/>
    <x v="4"/>
    <n v="3234115"/>
    <n v="16307"/>
    <s v="KS"/>
    <n v="0"/>
    <s v="Николаев"/>
    <s v="ООО Кивит Плюс"/>
    <s v="склад с 09:00-14:00"/>
    <s v="ул. Новозаводская 9"/>
    <s v="F475255"/>
    <m/>
    <s v="ТАЙФУН 160"/>
    <m/>
    <d v="2023-05-22T00:00:00"/>
    <d v="2023-05-24T00:00:00"/>
    <s v="не работает"/>
    <s v="замена терморегулятора, насоса, вилки"/>
    <s v="SP10791"/>
    <s v="Термостат RANCO K50 H2005/003 регул. для розл. пив"/>
    <n v="1"/>
    <n v="585.05999999999995"/>
    <n v="585.05999999999995"/>
    <m/>
  </r>
  <r>
    <x v="2"/>
    <x v="4"/>
    <x v="4"/>
    <n v="3234115"/>
    <n v="16307"/>
    <s v="KS"/>
    <n v="0"/>
    <s v="Николаев"/>
    <s v="ООО Кивит Плюс"/>
    <s v="склад с 09:00-14:00"/>
    <s v="ул. Новозаводская 9"/>
    <s v="F475255"/>
    <m/>
    <s v="ТАЙФУН 160"/>
    <m/>
    <d v="2023-05-22T00:00:00"/>
    <d v="2023-05-24T00:00:00"/>
    <s v="не работает"/>
    <s v="замена терморегулятора, насоса, вилки"/>
    <s v="WR0008"/>
    <s v="заміна терморегулятору"/>
    <n v="1"/>
    <n v="177"/>
    <n v="177"/>
    <m/>
  </r>
  <r>
    <x v="2"/>
    <x v="4"/>
    <x v="4"/>
    <n v="3234115"/>
    <n v="16307"/>
    <s v="KS"/>
    <n v="0"/>
    <s v="Николаев"/>
    <s v="ООО Кивит Плюс"/>
    <s v="склад с 09:00-14:00"/>
    <s v="ул. Новозаводская 9"/>
    <s v="F475255"/>
    <m/>
    <s v="ТАЙФУН 160"/>
    <m/>
    <d v="2023-05-22T00:00:00"/>
    <d v="2023-05-24T00:00:00"/>
    <s v="не работает"/>
    <s v="замена терморегулятора, насоса, вилки"/>
    <s v="WR0010"/>
    <s v="ремонт электоропроводки"/>
    <n v="1"/>
    <n v="160"/>
    <n v="160"/>
    <m/>
  </r>
  <r>
    <x v="2"/>
    <x v="4"/>
    <x v="4"/>
    <n v="3234115"/>
    <n v="16307"/>
    <s v="KS"/>
    <n v="0"/>
    <s v="Николаев"/>
    <s v="ООО Кивит Плюс"/>
    <s v="склад с 09:00-14:00"/>
    <s v="ул. Новозаводская 9"/>
    <s v="F475255"/>
    <m/>
    <s v="ТАЙФУН 160"/>
    <m/>
    <d v="2023-05-22T00:00:00"/>
    <d v="2023-05-24T00:00:00"/>
    <s v="не работает"/>
    <s v="замена терморегулятора, насоса, вилки"/>
    <s v="WR0046"/>
    <s v="Заміна насосу-мішалки"/>
    <n v="1"/>
    <n v="191.16"/>
    <n v="191.16"/>
    <m/>
  </r>
  <r>
    <x v="2"/>
    <x v="4"/>
    <x v="4"/>
    <n v="3234116"/>
    <n v="16307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5-22T00:00:00"/>
    <d v="2023-05-24T00:00:00"/>
    <s v="не работает"/>
    <s v="замена терморегулятора, 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4116"/>
    <n v="16307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5-22T00:00:00"/>
    <d v="2023-05-24T00:00:00"/>
    <s v="не работает"/>
    <s v="замена терморегулятора, устранение утечки"/>
    <s v="SP10791"/>
    <s v="Термостат RANCO K50 H2005/003 регул. для розл. пив"/>
    <n v="1"/>
    <n v="585.05999999999995"/>
    <n v="585.05999999999995"/>
    <m/>
  </r>
  <r>
    <x v="2"/>
    <x v="4"/>
    <x v="4"/>
    <n v="3234116"/>
    <n v="16307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5-22T00:00:00"/>
    <d v="2023-05-24T00:00:00"/>
    <s v="не работает"/>
    <s v="замена терморегулятора, устранение утечки"/>
    <s v="SP10815"/>
    <s v="Фільтр-осушувач 30 г GR-30 (3,2х6,2мм)"/>
    <n v="1"/>
    <n v="81.91"/>
    <n v="81.91"/>
    <m/>
  </r>
  <r>
    <x v="2"/>
    <x v="4"/>
    <x v="4"/>
    <n v="3234116"/>
    <n v="16307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5-22T00:00:00"/>
    <d v="2023-05-24T00:00:00"/>
    <s v="не работает"/>
    <s v="замена терморегулятора, устранение утечки"/>
    <s v="SP10819"/>
    <s v="Фреон R134A в г"/>
    <n v="340"/>
    <n v="0.78"/>
    <n v="265.2"/>
    <m/>
  </r>
  <r>
    <x v="2"/>
    <x v="4"/>
    <x v="4"/>
    <n v="3234116"/>
    <n v="16307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5-22T00:00:00"/>
    <d v="2023-05-24T00:00:00"/>
    <s v="не работает"/>
    <s v="замена терморегулятора, устранение утечки"/>
    <s v="WR0004"/>
    <s v="усунення витіку"/>
    <n v="1"/>
    <n v="382.31"/>
    <n v="382.31"/>
    <m/>
  </r>
  <r>
    <x v="2"/>
    <x v="4"/>
    <x v="4"/>
    <n v="3234116"/>
    <n v="16307"/>
    <s v="KS"/>
    <n v="0"/>
    <s v="Николаев"/>
    <s v="ООО Кивит Плюс"/>
    <s v="склад с 09:00-14:00"/>
    <s v="ул. Новозаводская 9"/>
    <s v="F404712"/>
    <s v="0307071099681134116960117078D"/>
    <s v="ТАЙФУН 160"/>
    <m/>
    <d v="2023-05-22T00:00:00"/>
    <d v="2023-05-24T00:00:00"/>
    <s v="не работает"/>
    <s v="замена терморегулятора, устранение утечки"/>
    <s v="WR0008"/>
    <s v="заміна терморегулятору"/>
    <n v="1"/>
    <n v="177"/>
    <n v="177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SP10791"/>
    <s v="Термостат RANCO K50 H2005/003 регул. для розл. пив"/>
    <n v="1"/>
    <n v="585.05999999999995"/>
    <n v="585.05999999999995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SP10815"/>
    <s v="Фільтр-осушувач 30 г GR-30 (3,2х6,2мм)"/>
    <n v="1"/>
    <n v="81.91"/>
    <n v="81.91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SP10818"/>
    <s v="Фреон R290 в г"/>
    <n v="145"/>
    <n v="1.17"/>
    <n v="169.65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SP10819"/>
    <s v="Фреон R134A в г"/>
    <n v="50"/>
    <n v="0.78"/>
    <n v="39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WR0004"/>
    <s v="усунення витіку"/>
    <n v="1"/>
    <n v="382.31"/>
    <n v="382.31"/>
    <m/>
  </r>
  <r>
    <x v="2"/>
    <x v="4"/>
    <x v="4"/>
    <n v="3234117"/>
    <n v="16307"/>
    <s v="KS"/>
    <n v="0"/>
    <s v="Николаев"/>
    <s v="ООО Кивит Плюс"/>
    <s v="склад с 09:00-14:00"/>
    <s v="ул. Новозаводская 9"/>
    <s v="F399085"/>
    <m/>
    <s v="ТАЙФУН 75"/>
    <m/>
    <d v="2023-05-22T00:00:00"/>
    <d v="2023-05-24T00:00:00"/>
    <s v="не работает"/>
    <s v="замена терморегулятора, устранение утечки"/>
    <s v="WR0008"/>
    <s v="заміна терморегулятору"/>
    <n v="1"/>
    <n v="177"/>
    <n v="177"/>
    <m/>
  </r>
  <r>
    <x v="2"/>
    <x v="4"/>
    <x v="4"/>
    <n v="3234118"/>
    <n v="16307"/>
    <s v="KS"/>
    <n v="0"/>
    <s v="Николаев"/>
    <s v="ООО Кивит Плюс"/>
    <s v="склад с 09:00-14:00"/>
    <s v="ул. Новозаводская 9"/>
    <s v="F373411"/>
    <s v="04070895209117871557216248D"/>
    <s v="ТАЙФУН 90"/>
    <s v="Carlsberg"/>
    <d v="2023-05-22T00:00:00"/>
    <d v="2023-05-24T00:00:00"/>
    <s v="не работает"/>
    <s v="замена терморегулятора, насос агитатора"/>
    <s v="SP10608"/>
    <s v="Насос-агітатор Flojet SPC51 230-1-50/60 1.0M CABLE"/>
    <n v="1"/>
    <n v="1802.77"/>
    <n v="1802.77"/>
    <m/>
  </r>
  <r>
    <x v="2"/>
    <x v="4"/>
    <x v="4"/>
    <n v="3234118"/>
    <n v="16307"/>
    <s v="KS"/>
    <n v="0"/>
    <s v="Николаев"/>
    <s v="ООО Кивит Плюс"/>
    <s v="склад с 09:00-14:00"/>
    <s v="ул. Новозаводская 9"/>
    <s v="F373411"/>
    <s v="04070895209117871557216248D"/>
    <s v="ТАЙФУН 90"/>
    <s v="Carlsberg"/>
    <d v="2023-05-22T00:00:00"/>
    <d v="2023-05-24T00:00:00"/>
    <s v="не работает"/>
    <s v="замена терморегулятора, насос агита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4118"/>
    <n v="16307"/>
    <s v="KS"/>
    <n v="0"/>
    <s v="Николаев"/>
    <s v="ООО Кивит Плюс"/>
    <s v="склад с 09:00-14:00"/>
    <s v="ул. Новозаводская 9"/>
    <s v="F373411"/>
    <s v="04070895209117871557216248D"/>
    <s v="ТАЙФУН 90"/>
    <s v="Carlsberg"/>
    <d v="2023-05-22T00:00:00"/>
    <d v="2023-05-24T00:00:00"/>
    <s v="не работает"/>
    <s v="замена терморегулятора, насос агитатора"/>
    <s v="WR0008"/>
    <s v="заміна терморегулятору"/>
    <n v="1"/>
    <n v="177"/>
    <n v="177"/>
    <m/>
  </r>
  <r>
    <x v="2"/>
    <x v="4"/>
    <x v="4"/>
    <n v="3234118"/>
    <n v="16307"/>
    <s v="KS"/>
    <n v="0"/>
    <s v="Николаев"/>
    <s v="ООО Кивит Плюс"/>
    <s v="склад с 09:00-14:00"/>
    <s v="ул. Новозаводская 9"/>
    <s v="F373411"/>
    <s v="04070895209117871557216248D"/>
    <s v="ТАЙФУН 90"/>
    <s v="Carlsberg"/>
    <d v="2023-05-22T00:00:00"/>
    <d v="2023-05-24T00:00:00"/>
    <s v="не работает"/>
    <s v="замена терморегулятора, насос агитатора"/>
    <s v="WR0046"/>
    <s v="Заміна насосу-мішалки"/>
    <n v="1"/>
    <n v="191.16"/>
    <n v="191.16"/>
    <m/>
  </r>
  <r>
    <x v="2"/>
    <x v="4"/>
    <x v="4"/>
    <n v="3234119"/>
    <n v="16307"/>
    <s v="KS"/>
    <n v="0"/>
    <s v="Николаев"/>
    <s v="ООО Кивит Плюс"/>
    <s v="склад с 09:00-14:00"/>
    <s v="ул. Новозаводская 9"/>
    <s v="F404609"/>
    <s v="03070611193011340161161617466D"/>
    <s v="ТАЙФУН 120"/>
    <m/>
    <d v="2023-05-22T00:00:00"/>
    <d v="2023-05-24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4119"/>
    <n v="16307"/>
    <s v="KS"/>
    <n v="0"/>
    <s v="Николаев"/>
    <s v="ООО Кивит Плюс"/>
    <s v="склад с 09:00-14:00"/>
    <s v="ул. Новозаводская 9"/>
    <s v="F404609"/>
    <s v="03070611193011340161161617466D"/>
    <s v="ТАЙФУН 120"/>
    <m/>
    <d v="2023-05-22T00:00:00"/>
    <d v="2023-05-24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4"/>
    <x v="4"/>
    <n v="3234135"/>
    <n v="16307"/>
    <s v="KS"/>
    <n v="0"/>
    <s v="Николаев"/>
    <s v="ООО Кивит Плюс"/>
    <s v="склад с 09:00-14:00"/>
    <s v="ул. Новозаводская 9"/>
    <s v="F507735"/>
    <m/>
    <s v="ТАЙФУН 160"/>
    <m/>
    <d v="2023-05-22T00:00:00"/>
    <d v="2023-05-24T00:00:00"/>
    <s v="не работает"/>
    <s v="замена терморегулятора ,насоса"/>
    <s v="SP10608"/>
    <s v="Насос-агітатор Flojet SPC51 230-1-50/60 1.0M CABLE"/>
    <n v="1"/>
    <n v="1802.77"/>
    <n v="1802.77"/>
    <m/>
  </r>
  <r>
    <x v="2"/>
    <x v="4"/>
    <x v="4"/>
    <n v="3234135"/>
    <n v="16307"/>
    <s v="KS"/>
    <n v="0"/>
    <s v="Николаев"/>
    <s v="ООО Кивит Плюс"/>
    <s v="склад с 09:00-14:00"/>
    <s v="ул. Новозаводская 9"/>
    <s v="F507735"/>
    <m/>
    <s v="ТАЙФУН 160"/>
    <m/>
    <d v="2023-05-22T00:00:00"/>
    <d v="2023-05-24T00:00:00"/>
    <s v="не работает"/>
    <s v="замена терморегулятора ,насоса"/>
    <s v="SP10791"/>
    <s v="Термостат RANCO K50 H2005/003 регул. для розл. пив"/>
    <n v="1"/>
    <n v="585.05999999999995"/>
    <n v="585.05999999999995"/>
    <m/>
  </r>
  <r>
    <x v="2"/>
    <x v="4"/>
    <x v="4"/>
    <n v="3234135"/>
    <n v="16307"/>
    <s v="KS"/>
    <n v="0"/>
    <s v="Николаев"/>
    <s v="ООО Кивит Плюс"/>
    <s v="склад с 09:00-14:00"/>
    <s v="ул. Новозаводская 9"/>
    <s v="F507735"/>
    <m/>
    <s v="ТАЙФУН 160"/>
    <m/>
    <d v="2023-05-22T00:00:00"/>
    <d v="2023-05-24T00:00:00"/>
    <s v="не работает"/>
    <s v="замена терморегулятора ,насоса"/>
    <s v="WR0008"/>
    <s v="заміна терморегулятору"/>
    <n v="1"/>
    <n v="177"/>
    <n v="177"/>
    <m/>
  </r>
  <r>
    <x v="2"/>
    <x v="4"/>
    <x v="4"/>
    <n v="3234135"/>
    <n v="16307"/>
    <s v="KS"/>
    <n v="0"/>
    <s v="Николаев"/>
    <s v="ООО Кивит Плюс"/>
    <s v="склад с 09:00-14:00"/>
    <s v="ул. Новозаводская 9"/>
    <s v="F507735"/>
    <m/>
    <s v="ТАЙФУН 160"/>
    <m/>
    <d v="2023-05-22T00:00:00"/>
    <d v="2023-05-24T00:00:00"/>
    <s v="не работает"/>
    <s v="замена терморегулятора ,насоса"/>
    <s v="WR0046"/>
    <s v="Заміна насосу-мішалки"/>
    <n v="1"/>
    <n v="191.16"/>
    <n v="191.16"/>
    <m/>
  </r>
  <r>
    <x v="2"/>
    <x v="4"/>
    <x v="4"/>
    <n v="3234283"/>
    <n v="16307"/>
    <s v="KS"/>
    <n v="8981543"/>
    <s v="Троицкое"/>
    <s v="божко т в флп"/>
    <s v="кафе"/>
    <s v="космонавтов ул 40"/>
    <s v="F293525"/>
    <s v="T-75.1994.1213.055550"/>
    <s v="ТАЙФУН 75"/>
    <m/>
    <d v="2023-05-23T00:00:00"/>
    <d v="2023-05-26T00:00:00"/>
    <s v="не охлаждает"/>
    <s v="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4283"/>
    <n v="16307"/>
    <s v="KS"/>
    <n v="8981543"/>
    <s v="Троицкое"/>
    <s v="божко т в флп"/>
    <s v="кафе"/>
    <s v="космонавтов ул 40"/>
    <s v="F293525"/>
    <s v="T-75.1994.1213.055550"/>
    <s v="ТАЙФУН 75"/>
    <m/>
    <d v="2023-05-23T00:00:00"/>
    <d v="2023-05-26T00:00:00"/>
    <s v="не охлаждает"/>
    <s v="устранение утечки"/>
    <s v="SP10815"/>
    <s v="Фільтр-осушувач 30 г GR-30 (3,2х6,2мм)"/>
    <n v="1"/>
    <n v="81.91"/>
    <n v="81.91"/>
    <m/>
  </r>
  <r>
    <x v="2"/>
    <x v="4"/>
    <x v="4"/>
    <n v="3234283"/>
    <n v="16307"/>
    <s v="KS"/>
    <n v="8981543"/>
    <s v="Троицкое"/>
    <s v="божко т в флп"/>
    <s v="кафе"/>
    <s v="космонавтов ул 40"/>
    <s v="F293525"/>
    <s v="T-75.1994.1213.055550"/>
    <s v="ТАЙФУН 75"/>
    <m/>
    <d v="2023-05-23T00:00:00"/>
    <d v="2023-05-26T00:00:00"/>
    <s v="не охлаждает"/>
    <s v="устранение утечки"/>
    <s v="SP10819"/>
    <s v="Фреон R134A в г"/>
    <n v="280"/>
    <n v="0.78"/>
    <n v="218.4"/>
    <m/>
  </r>
  <r>
    <x v="2"/>
    <x v="4"/>
    <x v="4"/>
    <n v="3234283"/>
    <n v="16307"/>
    <s v="KS"/>
    <n v="8981543"/>
    <s v="Троицкое"/>
    <s v="божко т в флп"/>
    <s v="кафе"/>
    <s v="космонавтов ул 40"/>
    <s v="F293525"/>
    <s v="T-75.1994.1213.055550"/>
    <s v="ТАЙФУН 75"/>
    <m/>
    <d v="2023-05-23T00:00:00"/>
    <d v="2023-05-26T00:00:00"/>
    <s v="не охлаждает"/>
    <s v="устранение утечки"/>
    <s v="WR0004"/>
    <s v="усунення витіку"/>
    <n v="1"/>
    <n v="382.31"/>
    <n v="382.31"/>
    <m/>
  </r>
  <r>
    <x v="2"/>
    <x v="4"/>
    <x v="4"/>
    <n v="3234962"/>
    <n v="16307"/>
    <s v="KS"/>
    <n v="8982182"/>
    <s v="Себино"/>
    <s v="Гиржов в г флп"/>
    <s v="магазин"/>
    <s v="ленина ул 17"/>
    <s v="F475198"/>
    <s v="0307071479491328018649719033D"/>
    <s v="ТАЙФУН 160"/>
    <m/>
    <d v="2023-05-24T00:00:00"/>
    <d v="2023-05-26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4962"/>
    <n v="16307"/>
    <s v="KS"/>
    <n v="8982182"/>
    <s v="Себино"/>
    <s v="Гиржов в г флп"/>
    <s v="магазин"/>
    <s v="ленина ул 17"/>
    <s v="F475198"/>
    <s v="0307071479491328018649719033D"/>
    <s v="ТАЙФУН 160"/>
    <m/>
    <d v="2023-05-24T00:00:00"/>
    <d v="2023-05-26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4"/>
    <x v="4"/>
    <n v="3235121"/>
    <n v="16307"/>
    <s v="KS"/>
    <n v="8982969"/>
    <s v="Врадиевка"/>
    <s v="топало и д флп"/>
    <s v="бар фаворит"/>
    <s v="т горького ул 99"/>
    <s v="F250821"/>
    <n v="127986"/>
    <s v="ТАЙФУН 90"/>
    <m/>
    <d v="2023-05-24T00:00:00"/>
    <d v="2023-05-29T00:00:00"/>
    <s v="не работает"/>
    <s v="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5121"/>
    <n v="16307"/>
    <s v="KS"/>
    <n v="8982969"/>
    <s v="Врадиевка"/>
    <s v="топало и д флп"/>
    <s v="бар фаворит"/>
    <s v="т горького ул 99"/>
    <s v="F250821"/>
    <n v="127986"/>
    <s v="ТАЙФУН 90"/>
    <m/>
    <d v="2023-05-24T00:00:00"/>
    <d v="2023-05-29T00:00:00"/>
    <s v="не работает"/>
    <s v="устранение утечки"/>
    <s v="SP10815"/>
    <s v="Фільтр-осушувач 30 г GR-30 (3,2х6,2мм)"/>
    <n v="1"/>
    <n v="81.91"/>
    <n v="81.91"/>
    <m/>
  </r>
  <r>
    <x v="2"/>
    <x v="4"/>
    <x v="4"/>
    <n v="3235121"/>
    <n v="16307"/>
    <s v="KS"/>
    <n v="8982969"/>
    <s v="Врадиевка"/>
    <s v="топало и д флп"/>
    <s v="бар фаворит"/>
    <s v="т горького ул 99"/>
    <s v="F250821"/>
    <n v="127986"/>
    <s v="ТАЙФУН 90"/>
    <m/>
    <d v="2023-05-24T00:00:00"/>
    <d v="2023-05-29T00:00:00"/>
    <s v="не работает"/>
    <s v="устранение утечки"/>
    <s v="SP10819"/>
    <s v="Фреон R134A в г"/>
    <n v="280"/>
    <n v="0.78"/>
    <n v="218.4"/>
    <m/>
  </r>
  <r>
    <x v="2"/>
    <x v="4"/>
    <x v="4"/>
    <n v="3235121"/>
    <n v="16307"/>
    <s v="KS"/>
    <n v="8982969"/>
    <s v="Врадиевка"/>
    <s v="топало и д флп"/>
    <s v="бар фаворит"/>
    <s v="т горького ул 99"/>
    <s v="F250821"/>
    <n v="127986"/>
    <s v="ТАЙФУН 90"/>
    <m/>
    <d v="2023-05-24T00:00:00"/>
    <d v="2023-05-29T00:00:00"/>
    <s v="не работает"/>
    <s v="устранение утечки"/>
    <s v="WR0004"/>
    <s v="усунення витіку"/>
    <n v="1"/>
    <n v="382.31"/>
    <n v="382.31"/>
    <m/>
  </r>
  <r>
    <x v="2"/>
    <x v="4"/>
    <x v="4"/>
    <n v="3235122"/>
    <n v="16307"/>
    <s v="KS"/>
    <n v="8983007"/>
    <s v="Калиновка"/>
    <s v="грушевская о м флп"/>
    <s v="магазин"/>
    <s v="суворова ул 68"/>
    <s v="F401012"/>
    <n v="3.0707109800113302E+26"/>
    <s v="ТАЙФУН 90"/>
    <m/>
    <d v="2023-05-24T00:00:00"/>
    <d v="2023-05-26T00:00:00"/>
    <s v="не работает"/>
    <s v="устранение утечки"/>
    <s v="SP10779"/>
    <s v="Припой мідно-фосфорний (в грамах) без серебра"/>
    <n v="8"/>
    <n v="5.46"/>
    <n v="43.68"/>
    <m/>
  </r>
  <r>
    <x v="2"/>
    <x v="4"/>
    <x v="4"/>
    <n v="3235122"/>
    <n v="16307"/>
    <s v="KS"/>
    <n v="8983007"/>
    <s v="Калиновка"/>
    <s v="грушевская о м флп"/>
    <s v="магазин"/>
    <s v="суворова ул 68"/>
    <s v="F401012"/>
    <n v="3.0707109800113302E+26"/>
    <s v="ТАЙФУН 90"/>
    <m/>
    <d v="2023-05-24T00:00:00"/>
    <d v="2023-05-26T00:00:00"/>
    <s v="не работает"/>
    <s v="устранение утечки"/>
    <s v="SP10815"/>
    <s v="Фільтр-осушувач 30 г GR-30 (3,2х6,2мм)"/>
    <n v="1"/>
    <n v="81.91"/>
    <n v="81.91"/>
    <m/>
  </r>
  <r>
    <x v="2"/>
    <x v="4"/>
    <x v="4"/>
    <n v="3235122"/>
    <n v="16307"/>
    <s v="KS"/>
    <n v="8983007"/>
    <s v="Калиновка"/>
    <s v="грушевская о м флп"/>
    <s v="магазин"/>
    <s v="суворова ул 68"/>
    <s v="F401012"/>
    <n v="3.0707109800113302E+26"/>
    <s v="ТАЙФУН 90"/>
    <m/>
    <d v="2023-05-24T00:00:00"/>
    <d v="2023-05-26T00:00:00"/>
    <s v="не работает"/>
    <s v="устранение утечки"/>
    <s v="SP10818"/>
    <s v="Фреон R290 в г"/>
    <n v="180"/>
    <n v="1.17"/>
    <n v="210.6"/>
    <m/>
  </r>
  <r>
    <x v="2"/>
    <x v="4"/>
    <x v="4"/>
    <n v="3235122"/>
    <n v="16307"/>
    <s v="KS"/>
    <n v="8983007"/>
    <s v="Калиновка"/>
    <s v="грушевская о м флп"/>
    <s v="магазин"/>
    <s v="суворова ул 68"/>
    <s v="F401012"/>
    <n v="3.0707109800113302E+26"/>
    <s v="ТАЙФУН 90"/>
    <m/>
    <d v="2023-05-24T00:00:00"/>
    <d v="2023-05-26T00:00:00"/>
    <s v="не работает"/>
    <s v="устранение утечки"/>
    <s v="SP10819"/>
    <s v="Фреон R134A в г"/>
    <n v="50"/>
    <n v="0.78"/>
    <n v="39"/>
    <m/>
  </r>
  <r>
    <x v="2"/>
    <x v="4"/>
    <x v="4"/>
    <n v="3235122"/>
    <n v="16307"/>
    <s v="KS"/>
    <n v="8983007"/>
    <s v="Калиновка"/>
    <s v="грушевская о м флп"/>
    <s v="магазин"/>
    <s v="суворова ул 68"/>
    <s v="F401012"/>
    <n v="3.0707109800113302E+26"/>
    <s v="ТАЙФУН 90"/>
    <m/>
    <d v="2023-05-24T00:00:00"/>
    <d v="2023-05-26T00:00:00"/>
    <s v="не работает"/>
    <s v="устранение утечки"/>
    <s v="WR0004"/>
    <s v="усунення витіку"/>
    <n v="1"/>
    <n v="382.31"/>
    <n v="382.31"/>
    <m/>
  </r>
  <r>
    <x v="2"/>
    <x v="4"/>
    <x v="4"/>
    <n v="3235543"/>
    <n v="16307"/>
    <s v="KS"/>
    <n v="8983950"/>
    <s v="Первомайск"/>
    <s v="апельсин т чп/лвр алко тов"/>
    <s v="магазин апельсин"/>
    <s v="ул. Корабельная, 1"/>
    <s v="F444054"/>
    <m/>
    <s v="ТАЙФУН 90"/>
    <m/>
    <d v="2023-05-25T00:00:00"/>
    <d v="2023-05-29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4"/>
    <x v="4"/>
    <n v="3235543"/>
    <n v="16307"/>
    <s v="KS"/>
    <n v="8983950"/>
    <s v="Первомайск"/>
    <s v="апельсин т чп/лвр алко тов"/>
    <s v="магазин апельсин"/>
    <s v="ул. Корабельная, 1"/>
    <s v="F444054"/>
    <m/>
    <s v="ТАЙФУН 90"/>
    <m/>
    <d v="2023-05-25T00:00:00"/>
    <d v="2023-05-29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4"/>
    <x v="4"/>
    <n v="3236447"/>
    <n v="16307"/>
    <s v="KS"/>
    <n v="8985225"/>
    <s v="Николаев"/>
    <s v="хрипко ю м флп"/>
    <s v="кафе"/>
    <s v="лягина ул 9"/>
    <s v="F506765"/>
    <m/>
    <s v="ТАЙФУН 75"/>
    <m/>
    <d v="2023-05-29T00:00:00"/>
    <d v="2023-05-31T00:00:00"/>
    <s v="провести техосмотр"/>
    <s v="замена насос агитатора, ремонт проводки"/>
    <s v="SP10608"/>
    <s v="Насос-агітатор Flojet SPC51 230-1-50/60 1.0M CABLE"/>
    <n v="1"/>
    <n v="1802.77"/>
    <n v="1802.77"/>
    <m/>
  </r>
  <r>
    <x v="2"/>
    <x v="4"/>
    <x v="4"/>
    <n v="3236447"/>
    <n v="16307"/>
    <s v="KS"/>
    <n v="8985225"/>
    <s v="Николаев"/>
    <s v="хрипко ю м флп"/>
    <s v="кафе"/>
    <s v="лягина ул 9"/>
    <s v="F506765"/>
    <m/>
    <s v="ТАЙФУН 75"/>
    <m/>
    <d v="2023-05-29T00:00:00"/>
    <d v="2023-05-31T00:00:00"/>
    <s v="провести техосмотр"/>
    <s v="замена насос агитатора, ремонт проводки"/>
    <s v="WR0010"/>
    <s v="ремонт электоропроводки"/>
    <n v="1"/>
    <n v="160"/>
    <n v="160"/>
    <m/>
  </r>
  <r>
    <x v="2"/>
    <x v="4"/>
    <x v="4"/>
    <n v="3236447"/>
    <n v="16307"/>
    <s v="KS"/>
    <n v="8985225"/>
    <s v="Николаев"/>
    <s v="хрипко ю м флп"/>
    <s v="кафе"/>
    <s v="лягина ул 9"/>
    <s v="F506765"/>
    <m/>
    <s v="ТАЙФУН 75"/>
    <m/>
    <d v="2023-05-29T00:00:00"/>
    <d v="2023-05-31T00:00:00"/>
    <s v="провести техосмотр"/>
    <s v="замена насос агитатора, ремонт проводки"/>
    <s v="WR0046"/>
    <s v="Заміна насосу-мішалки"/>
    <n v="1"/>
    <n v="191.16"/>
    <n v="191.16"/>
    <m/>
  </r>
  <r>
    <x v="2"/>
    <x v="4"/>
    <x v="8"/>
    <n v="3225599"/>
    <n v="16308"/>
    <s v="OD"/>
    <n v="8957005"/>
    <s v="Татарбунары"/>
    <s v="коломиченко и с фоп"/>
    <s v="кафе сказка/вдоль реки"/>
    <s v="набережная даниеля изерта"/>
    <s v="F509987"/>
    <s v="03070616065014311192289819042D"/>
    <s v="ТАЙФУН 90"/>
    <m/>
    <d v="2023-04-21T00:00:00"/>
    <d v="2023-05-16T00:00:00"/>
    <s v="не охлаждает"/>
    <s v="утечка по испорителю. клинет термостат"/>
    <s v="SP10779"/>
    <s v="Припой мідно-фосфорний (в грамах) без серебра"/>
    <n v="15"/>
    <n v="5.46"/>
    <n v="81.900000000000006"/>
    <m/>
  </r>
  <r>
    <x v="2"/>
    <x v="4"/>
    <x v="8"/>
    <n v="3225599"/>
    <n v="16308"/>
    <s v="OD"/>
    <n v="8957005"/>
    <s v="Татарбунары"/>
    <s v="коломиченко и с фоп"/>
    <s v="кафе сказка/вдоль реки"/>
    <s v="набережная даниеля изерта"/>
    <s v="F509987"/>
    <s v="03070616065014311192289819042D"/>
    <s v="ТАЙФУН 90"/>
    <m/>
    <d v="2023-04-21T00:00:00"/>
    <d v="2023-05-16T00:00:00"/>
    <s v="не охлаждает"/>
    <s v="утечка по испорителю. клинет термостат"/>
    <s v="SP10791"/>
    <s v="Термостат RANCO K50 H2005/003 регул. для розл. пив"/>
    <n v="1"/>
    <n v="585.05999999999995"/>
    <n v="585.05999999999995"/>
    <m/>
  </r>
  <r>
    <x v="2"/>
    <x v="4"/>
    <x v="8"/>
    <n v="3225599"/>
    <n v="16308"/>
    <s v="OD"/>
    <n v="8957005"/>
    <s v="Татарбунары"/>
    <s v="коломиченко и с фоп"/>
    <s v="кафе сказка/вдоль реки"/>
    <s v="набережная даниеля изерта"/>
    <s v="F509987"/>
    <s v="03070616065014311192289819042D"/>
    <s v="ТАЙФУН 90"/>
    <m/>
    <d v="2023-04-21T00:00:00"/>
    <d v="2023-05-16T00:00:00"/>
    <s v="не охлаждает"/>
    <s v="утечка по испорителю. клинет термостат"/>
    <s v="SP10815"/>
    <s v="Фільтр-осушувач 30 г GR-30 (3,2х6,2мм)"/>
    <n v="1"/>
    <n v="81.91"/>
    <n v="81.91"/>
    <m/>
  </r>
  <r>
    <x v="2"/>
    <x v="4"/>
    <x v="8"/>
    <n v="3225599"/>
    <n v="16308"/>
    <s v="OD"/>
    <n v="8957005"/>
    <s v="Татарбунары"/>
    <s v="коломиченко и с фоп"/>
    <s v="кафе сказка/вдоль реки"/>
    <s v="набережная даниеля изерта"/>
    <s v="F509987"/>
    <s v="03070616065014311192289819042D"/>
    <s v="ТАЙФУН 90"/>
    <m/>
    <d v="2023-04-21T00:00:00"/>
    <d v="2023-05-16T00:00:00"/>
    <s v="не охлаждает"/>
    <s v="утечка по испорителю. клинет термостат"/>
    <s v="SP10818"/>
    <s v="Фреон R290 в г"/>
    <n v="200"/>
    <n v="1.17"/>
    <n v="234"/>
    <m/>
  </r>
  <r>
    <x v="2"/>
    <x v="4"/>
    <x v="8"/>
    <n v="3225599"/>
    <n v="16308"/>
    <s v="OD"/>
    <n v="8957005"/>
    <s v="Татарбунары"/>
    <s v="коломиченко и с фоп"/>
    <s v="кафе сказка/вдоль реки"/>
    <s v="набережная даниеля изерта"/>
    <s v="F509987"/>
    <s v="03070616065014311192289819042D"/>
    <s v="ТАЙФУН 90"/>
    <m/>
    <d v="2023-04-21T00:00:00"/>
    <d v="2023-05-16T00:00:00"/>
    <s v="не охлаждает"/>
    <s v="утечка по испорителю. клинет термостат"/>
    <s v="WR0004"/>
    <s v="усунення витіку"/>
    <n v="1"/>
    <n v="382.31"/>
    <n v="382.31"/>
    <m/>
  </r>
  <r>
    <x v="2"/>
    <x v="4"/>
    <x v="8"/>
    <n v="3225599"/>
    <n v="16308"/>
    <s v="OD"/>
    <n v="8957005"/>
    <s v="Татарбунары"/>
    <s v="коломиченко и с фоп"/>
    <s v="кафе сказка/вдоль реки"/>
    <s v="набережная даниеля изерта"/>
    <s v="F509987"/>
    <s v="03070616065014311192289819042D"/>
    <s v="ТАЙФУН 90"/>
    <m/>
    <d v="2023-04-21T00:00:00"/>
    <d v="2023-05-16T00:00:00"/>
    <s v="не охлаждает"/>
    <s v="утечка по испорителю. клинет термостат"/>
    <s v="WR0008"/>
    <s v="заміна терморегулятору"/>
    <n v="1"/>
    <n v="177"/>
    <n v="177"/>
    <m/>
  </r>
  <r>
    <x v="2"/>
    <x v="4"/>
    <x v="8"/>
    <n v="3227718"/>
    <n v="16308"/>
    <s v="OD"/>
    <n v="0"/>
    <s v="Подольск"/>
    <s v="ООО Форт Бир"/>
    <s v="Склад"/>
    <s v="Вокзальная 1а( Подольск)"/>
    <s v="F468934"/>
    <n v="3.08061358911832E+26"/>
    <s v="ТАЙФУН 90"/>
    <s v="Carlsberg"/>
    <d v="2023-05-01T00:00:00"/>
    <d v="2023-05-10T00:00:00"/>
    <s v="не работает"/>
    <s v="Утечка фреона на всасывания"/>
    <s v="SP10632"/>
    <s v="Мідна трубка 6 мм бухта 50 м"/>
    <n v="1"/>
    <n v="136.51"/>
    <n v="136.51"/>
    <m/>
  </r>
  <r>
    <x v="2"/>
    <x v="4"/>
    <x v="8"/>
    <n v="3227718"/>
    <n v="16308"/>
    <s v="OD"/>
    <n v="0"/>
    <s v="Подольск"/>
    <s v="ООО Форт Бир"/>
    <s v="Склад"/>
    <s v="Вокзальная 1а( Подольск)"/>
    <s v="F468934"/>
    <n v="3.08061358911832E+26"/>
    <s v="ТАЙФУН 90"/>
    <s v="Carlsberg"/>
    <d v="2023-05-01T00:00:00"/>
    <d v="2023-05-10T00:00:00"/>
    <s v="не работает"/>
    <s v="Утечка фреона на всасывания"/>
    <s v="SP10779"/>
    <s v="Припой мідно-фосфорний (в грамах) без серебра"/>
    <n v="15"/>
    <n v="5.46"/>
    <n v="81.900000000000006"/>
    <m/>
  </r>
  <r>
    <x v="2"/>
    <x v="4"/>
    <x v="8"/>
    <n v="3227718"/>
    <n v="16308"/>
    <s v="OD"/>
    <n v="0"/>
    <s v="Подольск"/>
    <s v="ООО Форт Бир"/>
    <s v="Склад"/>
    <s v="Вокзальная 1а( Подольск)"/>
    <s v="F468934"/>
    <n v="3.08061358911832E+26"/>
    <s v="ТАЙФУН 90"/>
    <s v="Carlsberg"/>
    <d v="2023-05-01T00:00:00"/>
    <d v="2023-05-10T00:00:00"/>
    <s v="не работает"/>
    <s v="Утечка фреона на всасывания"/>
    <s v="SP10816"/>
    <s v="Фільтр-осушувач 30 г GR-30 (6,35х6,35мм)"/>
    <n v="1"/>
    <n v="81.91"/>
    <n v="81.91"/>
    <m/>
  </r>
  <r>
    <x v="2"/>
    <x v="4"/>
    <x v="8"/>
    <n v="3227718"/>
    <n v="16308"/>
    <s v="OD"/>
    <n v="0"/>
    <s v="Подольск"/>
    <s v="ООО Форт Бир"/>
    <s v="Склад"/>
    <s v="Вокзальная 1а( Подольск)"/>
    <s v="F468934"/>
    <n v="3.08061358911832E+26"/>
    <s v="ТАЙФУН 90"/>
    <s v="Carlsberg"/>
    <d v="2023-05-01T00:00:00"/>
    <d v="2023-05-10T00:00:00"/>
    <s v="не работает"/>
    <s v="Утечка фреона на всасывания"/>
    <s v="SP10818"/>
    <s v="Фреон R290 в г"/>
    <n v="150"/>
    <n v="1.17"/>
    <n v="175.5"/>
    <m/>
  </r>
  <r>
    <x v="2"/>
    <x v="4"/>
    <x v="8"/>
    <n v="3227718"/>
    <n v="16308"/>
    <s v="OD"/>
    <n v="0"/>
    <s v="Подольск"/>
    <s v="ООО Форт Бир"/>
    <s v="Склад"/>
    <s v="Вокзальная 1а( Подольск)"/>
    <s v="F468934"/>
    <n v="3.08061358911832E+26"/>
    <s v="ТАЙФУН 90"/>
    <s v="Carlsberg"/>
    <d v="2023-05-01T00:00:00"/>
    <d v="2023-05-10T00:00:00"/>
    <s v="не работает"/>
    <s v="Утечка фреона на всасывания"/>
    <s v="WR0004"/>
    <s v="усунення витіку"/>
    <n v="1"/>
    <n v="382.31"/>
    <n v="382.31"/>
    <m/>
  </r>
  <r>
    <x v="2"/>
    <x v="4"/>
    <x v="8"/>
    <n v="3227719"/>
    <n v="16308"/>
    <s v="OD"/>
    <n v="0"/>
    <s v="Подольск"/>
    <s v="ООО Форт Бир"/>
    <s v="Склад"/>
    <s v="Вокзальная 1а( Подольск)"/>
    <s v="F469073"/>
    <m/>
    <s v="ТАЙФУН 120"/>
    <m/>
    <d v="2023-05-01T00:00:00"/>
    <d v="2023-05-10T00:00:00"/>
    <s v="не работает"/>
    <s v="Сгорел термостат"/>
    <s v="SP10791"/>
    <s v="Термостат RANCO K50 H2005/003 регул. для розл. пив"/>
    <n v="1"/>
    <n v="585.05999999999995"/>
    <n v="585.05999999999995"/>
    <m/>
  </r>
  <r>
    <x v="2"/>
    <x v="4"/>
    <x v="8"/>
    <n v="3227719"/>
    <n v="16308"/>
    <s v="OD"/>
    <n v="0"/>
    <s v="Подольск"/>
    <s v="ООО Форт Бир"/>
    <s v="Склад"/>
    <s v="Вокзальная 1а( Подольск)"/>
    <s v="F469073"/>
    <m/>
    <s v="ТАЙФУН 120"/>
    <m/>
    <d v="2023-05-01T00:00:00"/>
    <d v="2023-05-10T00:00:00"/>
    <s v="не работает"/>
    <s v="Сгорел термостат"/>
    <s v="WR0008"/>
    <s v="заміна терморегулятору"/>
    <n v="1"/>
    <n v="169.17"/>
    <n v="169.17"/>
    <m/>
  </r>
  <r>
    <x v="2"/>
    <x v="4"/>
    <x v="8"/>
    <n v="3227722"/>
    <n v="16308"/>
    <s v="OD"/>
    <n v="0"/>
    <s v="Подольск"/>
    <s v="ООО Форт Бир"/>
    <s v="Склад"/>
    <s v="Вокзальная 1а( Подольск)"/>
    <s v="F469074"/>
    <m/>
    <s v="ТАЙФУН 120"/>
    <m/>
    <d v="2023-05-01T00:00:00"/>
    <d v="2023-05-10T00:00:00"/>
    <s v="не работает"/>
    <s v="Поиск хш хш сгорел термостат"/>
    <s v="SP10791"/>
    <s v="Термостат RANCO K50 H2005/003 регул. для розл. пив"/>
    <n v="1"/>
    <n v="585.05999999999995"/>
    <n v="585.05999999999995"/>
    <m/>
  </r>
  <r>
    <x v="2"/>
    <x v="4"/>
    <x v="8"/>
    <n v="3227722"/>
    <n v="16308"/>
    <s v="OD"/>
    <n v="0"/>
    <s v="Подольск"/>
    <s v="ООО Форт Бир"/>
    <s v="Склад"/>
    <s v="Вокзальная 1а( Подольск)"/>
    <s v="F469074"/>
    <m/>
    <s v="ТАЙФУН 120"/>
    <m/>
    <d v="2023-05-01T00:00:00"/>
    <d v="2023-05-10T00:00:00"/>
    <s v="не работает"/>
    <s v="Поиск хш хш сгорел термостат"/>
    <s v="WR0008"/>
    <s v="заміна терморегулятору"/>
    <n v="1"/>
    <n v="169.17"/>
    <n v="169.17"/>
    <m/>
  </r>
  <r>
    <x v="2"/>
    <x v="4"/>
    <x v="8"/>
    <n v="3227723"/>
    <n v="16308"/>
    <s v="OD"/>
    <n v="0"/>
    <s v="Подольск"/>
    <s v="ООО Форт Бир"/>
    <s v="Склад"/>
    <s v="Вокзальная 1а( Подольск)"/>
    <s v="F469152"/>
    <m/>
    <s v="ТАЙФУН 120"/>
    <m/>
    <d v="2023-05-01T00:00:00"/>
    <d v="2023-05-10T00:00:00"/>
    <s v="не работает"/>
    <s v="Сгорел те"/>
    <s v="SP10791"/>
    <s v="Термостат RANCO K50 H2005/003 регул. для розл. пив"/>
    <n v="1"/>
    <n v="585.05999999999995"/>
    <n v="585.05999999999995"/>
    <m/>
  </r>
  <r>
    <x v="2"/>
    <x v="4"/>
    <x v="8"/>
    <n v="3227723"/>
    <n v="16308"/>
    <s v="OD"/>
    <n v="0"/>
    <s v="Подольск"/>
    <s v="ООО Форт Бир"/>
    <s v="Склад"/>
    <s v="Вокзальная 1а( Подольск)"/>
    <s v="F469152"/>
    <m/>
    <s v="ТАЙФУН 120"/>
    <m/>
    <d v="2023-05-01T00:00:00"/>
    <d v="2023-05-10T00:00:00"/>
    <s v="не работает"/>
    <s v="Сгорел те"/>
    <s v="WR0008"/>
    <s v="заміна терморегулятору"/>
    <n v="1"/>
    <n v="169.17"/>
    <n v="169.17"/>
    <m/>
  </r>
  <r>
    <x v="2"/>
    <x v="4"/>
    <x v="8"/>
    <n v="3227724"/>
    <n v="16308"/>
    <s v="OD"/>
    <n v="0"/>
    <s v="Подольск"/>
    <s v="ООО Форт Бир"/>
    <s v="Склад"/>
    <s v="Вокзальная 1а( Подольск)"/>
    <s v="F469163"/>
    <n v="718006"/>
    <s v="ТАЙФУН 120"/>
    <s v="Львовское"/>
    <d v="2023-05-01T00:00:00"/>
    <d v="2023-05-10T00:00:00"/>
    <s v="не работает"/>
    <s v="Сгорел термостат поиск хш"/>
    <s v="SP10791"/>
    <s v="Термостат RANCO K50 H2005/003 регул. для розл. пив"/>
    <n v="1"/>
    <n v="585.05999999999995"/>
    <n v="585.05999999999995"/>
    <m/>
  </r>
  <r>
    <x v="2"/>
    <x v="4"/>
    <x v="8"/>
    <n v="3227724"/>
    <n v="16308"/>
    <s v="OD"/>
    <n v="0"/>
    <s v="Подольск"/>
    <s v="ООО Форт Бир"/>
    <s v="Склад"/>
    <s v="Вокзальная 1а( Подольск)"/>
    <s v="F469163"/>
    <n v="718006"/>
    <s v="ТАЙФУН 120"/>
    <s v="Львовское"/>
    <d v="2023-05-01T00:00:00"/>
    <d v="2023-05-10T00:00:00"/>
    <s v="не работает"/>
    <s v="Сгорел термостат поиск хш"/>
    <s v="WR0008"/>
    <s v="заміна терморегулятору"/>
    <n v="1"/>
    <n v="169.17"/>
    <n v="169.17"/>
    <m/>
  </r>
  <r>
    <x v="2"/>
    <x v="4"/>
    <x v="8"/>
    <n v="3227725"/>
    <n v="16308"/>
    <s v="OD"/>
    <n v="0"/>
    <s v="Подольск"/>
    <s v="ООО Форт Бир"/>
    <s v="Склад"/>
    <s v="Вокзальная 1а( Подольск)"/>
    <s v="F459120"/>
    <m/>
    <s v="ТАЙФУН 90"/>
    <m/>
    <d v="2023-05-01T00:00:00"/>
    <d v="2023-05-10T00:00:00"/>
    <s v="не работает"/>
    <s v="Сгорел термостат"/>
    <s v="SP10791"/>
    <s v="Термостат RANCO K50 H2005/003 регул. для розл. пив"/>
    <n v="1"/>
    <n v="585.05999999999995"/>
    <n v="585.05999999999995"/>
    <m/>
  </r>
  <r>
    <x v="2"/>
    <x v="4"/>
    <x v="8"/>
    <n v="3227725"/>
    <n v="16308"/>
    <s v="OD"/>
    <n v="0"/>
    <s v="Подольск"/>
    <s v="ООО Форт Бир"/>
    <s v="Склад"/>
    <s v="Вокзальная 1а( Подольск)"/>
    <s v="F459120"/>
    <m/>
    <s v="ТАЙФУН 90"/>
    <m/>
    <d v="2023-05-01T00:00:00"/>
    <d v="2023-05-10T00:00:00"/>
    <s v="не работает"/>
    <s v="Сгорел термостат"/>
    <s v="WR0008"/>
    <s v="заміна терморегулятору"/>
    <n v="1"/>
    <n v="169.17"/>
    <n v="169.17"/>
    <m/>
  </r>
  <r>
    <x v="2"/>
    <x v="4"/>
    <x v="8"/>
    <n v="3227727"/>
    <n v="16308"/>
    <s v="OD"/>
    <n v="0"/>
    <s v="Подольск"/>
    <s v="ООО Форт Бир"/>
    <s v="Склад"/>
    <s v="Вокзальная 1а( Подольск)"/>
    <s v="F469071"/>
    <m/>
    <s v="ТАЙФУН 120"/>
    <m/>
    <d v="2023-05-01T00:00:00"/>
    <d v="2023-05-10T00:00:00"/>
    <s v="не работает"/>
    <s v="нет данных"/>
    <s v="SP10791"/>
    <s v="Термостат RANCO K50 H2005/003 регул. для розл. пив"/>
    <n v="1"/>
    <n v="585.05999999999995"/>
    <n v="585.05999999999995"/>
    <m/>
  </r>
  <r>
    <x v="2"/>
    <x v="4"/>
    <x v="8"/>
    <n v="3227727"/>
    <n v="16308"/>
    <s v="OD"/>
    <n v="0"/>
    <s v="Подольск"/>
    <s v="ООО Форт Бир"/>
    <s v="Склад"/>
    <s v="Вокзальная 1а( Подольск)"/>
    <s v="F469071"/>
    <m/>
    <s v="ТАЙФУН 120"/>
    <m/>
    <d v="2023-05-01T00:00:00"/>
    <d v="2023-05-10T00:00:00"/>
    <s v="не работает"/>
    <s v="нет данных"/>
    <s v="WR0008"/>
    <s v="заміна терморегулятору"/>
    <n v="1"/>
    <n v="169.17"/>
    <n v="169.17"/>
    <m/>
  </r>
  <r>
    <x v="2"/>
    <x v="4"/>
    <x v="8"/>
    <n v="3230971"/>
    <n v="16308"/>
    <s v="KV"/>
    <n v="0"/>
    <s v="Подольск"/>
    <s v="склад"/>
    <s v="склад"/>
    <s v="ул. Вокзальная 1а"/>
    <s v="F293208"/>
    <n v="55233"/>
    <s v="ТАЙФУН 75"/>
    <m/>
    <d v="2023-05-11T00:00:00"/>
    <d v="2023-05-19T00:00:00"/>
    <s v="провести техосмотр"/>
    <s v="проведення то обладнання нужна знамена 83290-1шт"/>
    <s v="WR0015"/>
    <s v="Дiагностика обладнання"/>
    <n v="1"/>
    <n v="140.5"/>
    <n v="140.5"/>
    <m/>
  </r>
  <r>
    <x v="2"/>
    <x v="4"/>
    <x v="8"/>
    <n v="3230972"/>
    <n v="16308"/>
    <s v="KV"/>
    <n v="0"/>
    <s v="Подольск"/>
    <s v="склад"/>
    <s v="склад"/>
    <s v="ул. Вокзальная 1а"/>
    <s v="F293211"/>
    <n v="55236"/>
    <s v="ТАЙФУН 75"/>
    <m/>
    <d v="2023-05-11T00:00:00"/>
    <d v="2023-05-19T00:00:00"/>
    <s v="провести техосмотр"/>
    <s v="проведення то нужна замена 83290-1шт"/>
    <s v="WR0015"/>
    <s v="Дiагностика обладнання"/>
    <n v="1"/>
    <n v="140.5"/>
    <n v="140.5"/>
    <m/>
  </r>
  <r>
    <x v="2"/>
    <x v="4"/>
    <x v="8"/>
    <n v="3230976"/>
    <n v="16308"/>
    <s v="KV"/>
    <n v="0"/>
    <s v="Подольск"/>
    <s v="ООО Форт Бир"/>
    <s v="Склад"/>
    <s v="Вокзальная 1а( Подольск)"/>
    <s v="F239009"/>
    <m/>
    <s v="ТАЙФУН 90"/>
    <m/>
    <d v="2023-05-11T00:00:00"/>
    <d v="2023-05-19T00:00:00"/>
    <s v="провести техосмотр"/>
    <s v="проведення то обладнання дозаправка фреоном 80046"/>
    <s v="WR0015"/>
    <s v="Дiагностика обладнання"/>
    <n v="1"/>
    <n v="140.5"/>
    <n v="140.5"/>
    <m/>
  </r>
  <r>
    <x v="2"/>
    <x v="4"/>
    <x v="8"/>
    <n v="3230977"/>
    <n v="16308"/>
    <s v="KV"/>
    <n v="0"/>
    <s v="Подольск"/>
    <s v="склад"/>
    <s v="склад"/>
    <s v="ул. Вокзальная 1а"/>
    <s v="F292941"/>
    <m/>
    <s v="ТАЙФУН 75"/>
    <m/>
    <d v="2023-05-11T00:00:00"/>
    <d v="2023-05-19T00:00:00"/>
    <s v="провести техосмотр"/>
    <s v="проведення то нужна знамена 83290-1шт"/>
    <s v="WR0015"/>
    <s v="Дiагностика обладнання"/>
    <n v="1"/>
    <n v="140.5"/>
    <n v="140.5"/>
    <m/>
  </r>
  <r>
    <x v="2"/>
    <x v="4"/>
    <x v="8"/>
    <n v="3230990"/>
    <n v="16308"/>
    <s v="OD"/>
    <n v="8972277"/>
    <s v="Чубовка"/>
    <s v="дубкова анна григорьевна чп"/>
    <s v="бар"/>
    <s v="заводская ул 38"/>
    <s v="F468953"/>
    <s v="0308061358911832181636418042D"/>
    <s v="ТАЙФУН 90"/>
    <m/>
    <d v="2023-05-11T00:00:00"/>
    <d v="2023-05-1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0"/>
    <n v="16308"/>
    <s v="OD"/>
    <n v="8972277"/>
    <s v="Чубовка"/>
    <s v="дубкова анна григорьевна чп"/>
    <s v="бар"/>
    <s v="заводская ул 38"/>
    <s v="F468953"/>
    <s v="0308061358911832181636418042D"/>
    <s v="ТАЙФУН 90"/>
    <m/>
    <d v="2023-05-11T00:00:00"/>
    <d v="2023-05-13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0991"/>
    <n v="16308"/>
    <s v="OD"/>
    <n v="8972278"/>
    <s v="Новоселовка"/>
    <s v="марковская майя васильевна чп"/>
    <s v="бар"/>
    <s v="садовая/напротив платонова чп"/>
    <s v="F468966"/>
    <s v="0308061358911832181636418055D"/>
    <s v="ТАЙФУН 90"/>
    <m/>
    <d v="2023-05-11T00:00:00"/>
    <d v="2023-05-14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1"/>
    <n v="16308"/>
    <s v="OD"/>
    <n v="8972278"/>
    <s v="Новоселовка"/>
    <s v="марковская майя васильевна чп"/>
    <s v="бар"/>
    <s v="садовая/напротив платонова чп"/>
    <s v="F468966"/>
    <s v="0308061358911832181636418055D"/>
    <s v="ТАЙФУН 90"/>
    <m/>
    <d v="2023-05-11T00:00:00"/>
    <d v="2023-05-14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0992"/>
    <n v="16308"/>
    <s v="OD"/>
    <n v="8972279"/>
    <s v="Липецкое"/>
    <s v="москул любовь стапановна чп"/>
    <s v="магазин"/>
    <s v="одесская ул 18а"/>
    <s v="F551595"/>
    <s v="00.N4.772 0004160521"/>
    <s v="Охлад. CoolTechLarge"/>
    <m/>
    <d v="2023-05-11T00:00:00"/>
    <d v="2023-05-1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2"/>
    <n v="16308"/>
    <s v="OD"/>
    <n v="8972279"/>
    <s v="Липецкое"/>
    <s v="москул любовь стапановна чп"/>
    <s v="магазин"/>
    <s v="одесская ул 18а"/>
    <s v="F551595"/>
    <s v="00.N4.772 0004160521"/>
    <s v="Охлад. CoolTechLarge"/>
    <m/>
    <d v="2023-05-11T00:00:00"/>
    <d v="2023-05-13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0993"/>
    <n v="16308"/>
    <s v="OD"/>
    <n v="8972280"/>
    <s v="Солтановка"/>
    <s v="СПД Артеменко Лариса"/>
    <s v="м-н Шанс"/>
    <s v="ул. Ленина 25"/>
    <s v="F524875"/>
    <s v="00.03.750 0001110520"/>
    <s v="Катюша"/>
    <m/>
    <d v="2023-05-11T00:00:00"/>
    <d v="2023-05-14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3"/>
    <n v="16308"/>
    <s v="OD"/>
    <n v="8972280"/>
    <s v="Солтановка"/>
    <s v="СПД Артеменко Лариса"/>
    <s v="м-н Шанс"/>
    <s v="ул. Ленина 25"/>
    <s v="F524875"/>
    <s v="00.03.750 0001110520"/>
    <s v="Катюша"/>
    <m/>
    <d v="2023-05-11T00:00:00"/>
    <d v="2023-05-14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0994"/>
    <n v="16308"/>
    <s v="OD"/>
    <n v="8972281"/>
    <s v="Солтановка"/>
    <s v="габьяк виталий михайлович чп"/>
    <s v="бар"/>
    <s v="с вечерняя ул 12"/>
    <s v="F524874"/>
    <s v="00.03.750 0001120520"/>
    <s v="Катюша"/>
    <m/>
    <d v="2023-05-11T00:00:00"/>
    <d v="2023-05-14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4"/>
    <n v="16308"/>
    <s v="OD"/>
    <n v="8972281"/>
    <s v="Солтановка"/>
    <s v="габьяк виталий михайлович чп"/>
    <s v="бар"/>
    <s v="с вечерняя ул 12"/>
    <s v="F524874"/>
    <s v="00.03.750 0001120520"/>
    <s v="Катюша"/>
    <m/>
    <d v="2023-05-11T00:00:00"/>
    <d v="2023-05-14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0995"/>
    <n v="16308"/>
    <s v="OD"/>
    <n v="8972282"/>
    <s v="Янишевка"/>
    <s v="медведев владислав александров"/>
    <s v="магазин (2020)"/>
    <s v="мичурина ул 107"/>
    <s v="F523528"/>
    <s v="772 0029660520"/>
    <s v="Охлад. CoolTechLarge"/>
    <m/>
    <d v="2023-05-11T00:00:00"/>
    <d v="2023-05-1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5"/>
    <n v="16308"/>
    <s v="OD"/>
    <n v="8972282"/>
    <s v="Янишевка"/>
    <s v="медведев владислав александров"/>
    <s v="магазин (2020)"/>
    <s v="мичурина ул 107"/>
    <s v="F523528"/>
    <s v="772 0029660520"/>
    <s v="Охлад. CoolTechLarge"/>
    <m/>
    <d v="2023-05-11T00:00:00"/>
    <d v="2023-05-13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0996"/>
    <n v="16308"/>
    <s v="OD"/>
    <n v="8972283"/>
    <s v="Гвоздавка Вторая"/>
    <s v="тарнавская яна михайловна чп"/>
    <s v="павильон"/>
    <s v=" ленина ул 5"/>
    <s v="F523615"/>
    <s v="00.N4.772 0013240320"/>
    <s v="Охлад. CoolTechLarge"/>
    <m/>
    <d v="2023-05-11T00:00:00"/>
    <d v="2023-05-1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4"/>
    <x v="8"/>
    <n v="3230996"/>
    <n v="16308"/>
    <s v="OD"/>
    <n v="8972283"/>
    <s v="Гвоздавка Вторая"/>
    <s v="тарнавская яна михайловна чп"/>
    <s v="павильон"/>
    <s v=" ленина ул 5"/>
    <s v="F523615"/>
    <s v="00.N4.772 0013240320"/>
    <s v="Охлад. CoolTechLarge"/>
    <m/>
    <d v="2023-05-11T00:00:00"/>
    <d v="2023-05-13T00:00:00"/>
    <s v="не работает"/>
    <s v="второй в запас"/>
    <s v="WR0008"/>
    <s v="заміна терморегулятору"/>
    <n v="1"/>
    <n v="169.17"/>
    <n v="169.17"/>
    <m/>
  </r>
  <r>
    <x v="2"/>
    <x v="4"/>
    <x v="8"/>
    <n v="3233258"/>
    <n v="16308"/>
    <s v="OD"/>
    <n v="0"/>
    <s v="Усатово"/>
    <s v="ООО Форт Бир"/>
    <m/>
    <s v=" Масив 16,буд.1"/>
    <s v="F399245"/>
    <m/>
    <s v="ТАЙФУН 75"/>
    <m/>
    <d v="2023-05-19T00:00:00"/>
    <d v="2023-05-24T00:00:00"/>
    <s v="не работает"/>
    <s v="Поиск хш  утечка фреона на всасывания"/>
    <s v="SP10777"/>
    <s v="Припой CРБ в г"/>
    <n v="10"/>
    <n v="40.950000000000003"/>
    <n v="409.5"/>
    <m/>
  </r>
  <r>
    <x v="2"/>
    <x v="4"/>
    <x v="8"/>
    <n v="3233258"/>
    <n v="16308"/>
    <s v="OD"/>
    <n v="0"/>
    <s v="Усатово"/>
    <s v="ООО Форт Бир"/>
    <m/>
    <s v=" Масив 16,буд.1"/>
    <s v="F399245"/>
    <m/>
    <s v="ТАЙФУН 75"/>
    <m/>
    <d v="2023-05-19T00:00:00"/>
    <d v="2023-05-24T00:00:00"/>
    <s v="не работает"/>
    <s v="Поиск хш  утечка фреона на всасывания"/>
    <s v="SP10779"/>
    <s v="Припой мідно-фосфорний (в грамах) без серебра"/>
    <n v="15"/>
    <n v="5.46"/>
    <n v="81.900000000000006"/>
    <m/>
  </r>
  <r>
    <x v="2"/>
    <x v="4"/>
    <x v="8"/>
    <n v="3233258"/>
    <n v="16308"/>
    <s v="OD"/>
    <n v="0"/>
    <s v="Усатово"/>
    <s v="ООО Форт Бир"/>
    <m/>
    <s v=" Масив 16,буд.1"/>
    <s v="F399245"/>
    <m/>
    <s v="ТАЙФУН 75"/>
    <m/>
    <d v="2023-05-19T00:00:00"/>
    <d v="2023-05-24T00:00:00"/>
    <s v="не работает"/>
    <s v="Поиск хш  утечка фреона на всасывания"/>
    <s v="SP10815"/>
    <s v="Фільтр-осушувач 30 г GR-30 (3,2х6,2мм)"/>
    <n v="1"/>
    <n v="81.91"/>
    <n v="81.91"/>
    <m/>
  </r>
  <r>
    <x v="2"/>
    <x v="4"/>
    <x v="8"/>
    <n v="3233258"/>
    <n v="16308"/>
    <s v="OD"/>
    <n v="0"/>
    <s v="Усатово"/>
    <s v="ООО Форт Бир"/>
    <m/>
    <s v=" Масив 16,буд.1"/>
    <s v="F399245"/>
    <m/>
    <s v="ТАЙФУН 75"/>
    <m/>
    <d v="2023-05-19T00:00:00"/>
    <d v="2023-05-24T00:00:00"/>
    <s v="не работает"/>
    <s v="Поиск хш  утечка фреона на всасывания"/>
    <s v="SP10818"/>
    <s v="Фреон R290 в г"/>
    <n v="150"/>
    <n v="1.17"/>
    <n v="175.5"/>
    <m/>
  </r>
  <r>
    <x v="2"/>
    <x v="4"/>
    <x v="8"/>
    <n v="3233258"/>
    <n v="16308"/>
    <s v="OD"/>
    <n v="0"/>
    <s v="Усатово"/>
    <s v="ООО Форт Бир"/>
    <m/>
    <s v=" Масив 16,буд.1"/>
    <s v="F399245"/>
    <m/>
    <s v="ТАЙФУН 75"/>
    <m/>
    <d v="2023-05-19T00:00:00"/>
    <d v="2023-05-24T00:00:00"/>
    <s v="не работает"/>
    <s v="Поиск хш  утечка фреона на всасывания"/>
    <s v="WR0004"/>
    <s v="усунення витіку"/>
    <n v="1"/>
    <n v="382.31"/>
    <n v="382.31"/>
    <m/>
  </r>
  <r>
    <x v="2"/>
    <x v="4"/>
    <x v="8"/>
    <n v="3233259"/>
    <n v="16308"/>
    <s v="OD"/>
    <n v="0"/>
    <s v="Усатово"/>
    <s v="ООО Форт Бир"/>
    <m/>
    <s v=" Масив 16,буд.1"/>
    <s v="F399243"/>
    <m/>
    <s v="ТАЙФУН 75"/>
    <s v="Carlsberg"/>
    <d v="2023-05-19T00:00:00"/>
    <d v="2023-05-25T00:00:00"/>
    <s v="не работает"/>
    <s v="Не качает  компрессора сгорел вентилятор"/>
    <s v="WR0015"/>
    <s v="Дiагностика обладнання"/>
    <n v="1"/>
    <n v="140.5"/>
    <n v="140.5"/>
    <m/>
  </r>
  <r>
    <x v="2"/>
    <x v="4"/>
    <x v="8"/>
    <n v="3233260"/>
    <n v="16308"/>
    <s v="OD"/>
    <n v="0"/>
    <s v="Усатово"/>
    <s v="ООО Форт Бир"/>
    <m/>
    <s v=" Масив 16,буд.1"/>
    <s v="F349306"/>
    <m/>
    <s v="ТАЙФУН 75"/>
    <m/>
    <d v="2023-05-19T00:00:00"/>
    <d v="2023-05-24T00:00:00"/>
    <s v="не работает"/>
    <s v="Утечка фреона на всасывания выгрузка поиск хш"/>
    <s v="SP10632"/>
    <s v="Мідна трубка 6 мм бухта 50 м"/>
    <n v="1"/>
    <n v="136.51"/>
    <n v="136.51"/>
    <m/>
  </r>
  <r>
    <x v="2"/>
    <x v="4"/>
    <x v="8"/>
    <n v="3233260"/>
    <n v="16308"/>
    <s v="OD"/>
    <n v="0"/>
    <s v="Усатово"/>
    <s v="ООО Форт Бир"/>
    <m/>
    <s v=" Масив 16,буд.1"/>
    <s v="F349306"/>
    <m/>
    <s v="ТАЙФУН 75"/>
    <m/>
    <d v="2023-05-19T00:00:00"/>
    <d v="2023-05-24T00:00:00"/>
    <s v="не работает"/>
    <s v="Утечка фреона на всасывания выгрузка поиск хш"/>
    <s v="SP10777"/>
    <s v="Припой CРБ в г"/>
    <n v="10"/>
    <n v="40.950000000000003"/>
    <n v="409.5"/>
    <m/>
  </r>
  <r>
    <x v="2"/>
    <x v="4"/>
    <x v="8"/>
    <n v="3233260"/>
    <n v="16308"/>
    <s v="OD"/>
    <n v="0"/>
    <s v="Усатово"/>
    <s v="ООО Форт Бир"/>
    <m/>
    <s v=" Масив 16,буд.1"/>
    <s v="F349306"/>
    <m/>
    <s v="ТАЙФУН 75"/>
    <m/>
    <d v="2023-05-19T00:00:00"/>
    <d v="2023-05-24T00:00:00"/>
    <s v="не работает"/>
    <s v="Утечка фреона на всасывания выгрузка поиск хш"/>
    <s v="SP10779"/>
    <s v="Припой мідно-фосфорний (в грамах) без серебра"/>
    <n v="20"/>
    <n v="5.46"/>
    <n v="109.2"/>
    <m/>
  </r>
  <r>
    <x v="2"/>
    <x v="4"/>
    <x v="8"/>
    <n v="3233260"/>
    <n v="16308"/>
    <s v="OD"/>
    <n v="0"/>
    <s v="Усатово"/>
    <s v="ООО Форт Бир"/>
    <m/>
    <s v=" Масив 16,буд.1"/>
    <s v="F349306"/>
    <m/>
    <s v="ТАЙФУН 75"/>
    <m/>
    <d v="2023-05-19T00:00:00"/>
    <d v="2023-05-24T00:00:00"/>
    <s v="не работает"/>
    <s v="Утечка фреона на всасывания выгрузка поиск хш"/>
    <s v="SP10815"/>
    <s v="Фільтр-осушувач 30 г GR-30 (3,2х6,2мм)"/>
    <n v="1"/>
    <n v="81.91"/>
    <n v="81.91"/>
    <m/>
  </r>
  <r>
    <x v="2"/>
    <x v="4"/>
    <x v="8"/>
    <n v="3233260"/>
    <n v="16308"/>
    <s v="OD"/>
    <n v="0"/>
    <s v="Усатово"/>
    <s v="ООО Форт Бир"/>
    <m/>
    <s v=" Масив 16,буд.1"/>
    <s v="F349306"/>
    <m/>
    <s v="ТАЙФУН 75"/>
    <m/>
    <d v="2023-05-19T00:00:00"/>
    <d v="2023-05-24T00:00:00"/>
    <s v="не работает"/>
    <s v="Утечка фреона на всасывания выгрузка поиск хш"/>
    <s v="SP10819"/>
    <s v="Фреон R134A в г"/>
    <n v="150"/>
    <n v="0.78"/>
    <n v="117"/>
    <m/>
  </r>
  <r>
    <x v="2"/>
    <x v="4"/>
    <x v="8"/>
    <n v="3233260"/>
    <n v="16308"/>
    <s v="OD"/>
    <n v="0"/>
    <s v="Усатово"/>
    <s v="ООО Форт Бир"/>
    <m/>
    <s v=" Масив 16,буд.1"/>
    <s v="F349306"/>
    <m/>
    <s v="ТАЙФУН 75"/>
    <m/>
    <d v="2023-05-19T00:00:00"/>
    <d v="2023-05-24T00:00:00"/>
    <s v="не работает"/>
    <s v="Утечка фреона на всасывания выгрузка поиск хш"/>
    <s v="WR0004"/>
    <s v="усунення витіку"/>
    <n v="1"/>
    <n v="382.31"/>
    <n v="382.31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SP10632"/>
    <s v="Мідна трубка 6 мм бухта 50 м"/>
    <n v="1"/>
    <n v="136.51"/>
    <n v="136.51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SP10777"/>
    <s v="Припой CРБ в г"/>
    <n v="10"/>
    <n v="40.950000000000003"/>
    <n v="409.5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SP10779"/>
    <s v="Припой мідно-фосфорний (в грамах) без серебра"/>
    <n v="20"/>
    <n v="5.46"/>
    <n v="109.2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SP10791"/>
    <s v="Термостат RANCO K50 H2005/003 регул. для розл. пив"/>
    <n v="1"/>
    <n v="585.05999999999995"/>
    <n v="585.05999999999995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SP10815"/>
    <s v="Фільтр-осушувач 30 г GR-30 (3,2х6,2мм)"/>
    <n v="1"/>
    <n v="81.91"/>
    <n v="81.91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SP10819"/>
    <s v="Фреон R134A в г"/>
    <n v="150"/>
    <n v="0.78"/>
    <n v="117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WR0004"/>
    <s v="усунення витіку"/>
    <n v="1"/>
    <n v="382.31"/>
    <n v="382.31"/>
    <m/>
  </r>
  <r>
    <x v="2"/>
    <x v="4"/>
    <x v="8"/>
    <n v="3233261"/>
    <n v="16308"/>
    <s v="OD"/>
    <n v="0"/>
    <s v="Усатово"/>
    <s v="ООО Форт Бир"/>
    <m/>
    <s v=" Масив 16,буд.1"/>
    <s v="F399069"/>
    <m/>
    <s v="ТАЙФУН 75"/>
    <m/>
    <d v="2023-05-19T00:00:00"/>
    <d v="2023-05-24T00:00:00"/>
    <s v="не работает"/>
    <s v="Замена термостат_x000a_Утечка фреона на всасывания поиск хш"/>
    <s v="WR0008"/>
    <s v="заміна терморегулятору"/>
    <n v="1"/>
    <n v="177"/>
    <n v="177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SP10601"/>
    <s v="Насос-агітатор SAMEC STR-07"/>
    <n v="1"/>
    <n v="2028.21"/>
    <n v="2028.21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SP10632"/>
    <s v="Мідна трубка 6 мм бухта 50 м"/>
    <n v="1"/>
    <n v="136.51"/>
    <n v="136.51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SP10777"/>
    <s v="Припой CРБ в г"/>
    <n v="10"/>
    <n v="40.950000000000003"/>
    <n v="409.5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SP10779"/>
    <s v="Припой мідно-фосфорний (в грамах) без серебра"/>
    <n v="25"/>
    <n v="5.46"/>
    <n v="136.5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SP10815"/>
    <s v="Фільтр-осушувач 30 г GR-30 (3,2х6,2мм)"/>
    <n v="1"/>
    <n v="81.91"/>
    <n v="81.91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SP10818"/>
    <s v="Фреон R290 в г"/>
    <n v="100"/>
    <n v="1.17"/>
    <n v="117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WR0004"/>
    <s v="усунення витіку"/>
    <n v="1"/>
    <n v="382.31"/>
    <n v="382.31"/>
    <m/>
  </r>
  <r>
    <x v="2"/>
    <x v="4"/>
    <x v="8"/>
    <n v="3233263"/>
    <n v="16308"/>
    <s v="OD"/>
    <n v="0"/>
    <s v="Усатово"/>
    <s v="ООО Форт Бир"/>
    <m/>
    <s v=" Масив 16,буд.1"/>
    <s v="F372919"/>
    <m/>
    <s v="ТАЙФУН 75"/>
    <m/>
    <d v="2023-05-19T00:00:00"/>
    <d v="2023-05-24T00:00:00"/>
    <s v="не работает"/>
    <s v="Сгорел помпа_x000a_ Утечка фреона на всасывания поиск хш"/>
    <s v="WR0046"/>
    <s v="Заміна насосу-мішалки"/>
    <n v="1"/>
    <n v="200"/>
    <n v="200"/>
    <m/>
  </r>
  <r>
    <x v="2"/>
    <x v="4"/>
    <x v="8"/>
    <n v="3233264"/>
    <n v="16308"/>
    <s v="OD"/>
    <n v="0"/>
    <s v="Усатово"/>
    <s v="ООО Форт Бир"/>
    <m/>
    <s v=" Масив 16,буд.1"/>
    <s v="F571236"/>
    <m/>
    <s v="ТАЙФУН 90"/>
    <m/>
    <d v="2023-05-19T00:00:00"/>
    <d v="2023-05-24T00:00:00"/>
    <s v="не работает"/>
    <s v="Сбиты настройки термостат повреждена проводка вентилятор конденсатор  поиск хш"/>
    <s v="WR0010"/>
    <s v="ремонт электоропроводки"/>
    <n v="1"/>
    <n v="152.91999999999999"/>
    <n v="152.91999999999999"/>
    <m/>
  </r>
  <r>
    <x v="2"/>
    <x v="4"/>
    <x v="8"/>
    <n v="3233264"/>
    <n v="16308"/>
    <s v="OD"/>
    <n v="0"/>
    <s v="Усатово"/>
    <s v="ООО Форт Бир"/>
    <m/>
    <s v=" Масив 16,буд.1"/>
    <s v="F571236"/>
    <m/>
    <s v="ТАЙФУН 90"/>
    <m/>
    <d v="2023-05-19T00:00:00"/>
    <d v="2023-05-24T00:00:00"/>
    <s v="не работает"/>
    <s v="Сбиты настройки термостат повреждена проводка вентилятор конденсатор  поиск хш"/>
    <s v="WR0040"/>
    <s v="Тестирование, регулировка термостата"/>
    <n v="1"/>
    <n v="135"/>
    <n v="135"/>
    <m/>
  </r>
  <r>
    <x v="2"/>
    <x v="4"/>
    <x v="8"/>
    <n v="3233265"/>
    <n v="16308"/>
    <s v="OD"/>
    <n v="0"/>
    <s v="Усатово"/>
    <s v="ООО Форт Бир"/>
    <m/>
    <s v=" Масив 16,буд.1"/>
    <s v="F459352"/>
    <m/>
    <s v="ТАЙФУН 90"/>
    <m/>
    <d v="2023-05-19T00:00:00"/>
    <d v="2023-05-24T00:00:00"/>
    <s v="не работает"/>
    <s v="Сгорел термостат повреждена проводка вентилятор конденсатор"/>
    <s v="SP10791"/>
    <s v="Термостат RANCO K50 H2005/003 регул. для розл. пив"/>
    <n v="1"/>
    <n v="585.05999999999995"/>
    <n v="585.05999999999995"/>
    <m/>
  </r>
  <r>
    <x v="2"/>
    <x v="4"/>
    <x v="8"/>
    <n v="3233265"/>
    <n v="16308"/>
    <s v="OD"/>
    <n v="0"/>
    <s v="Усатово"/>
    <s v="ООО Форт Бир"/>
    <m/>
    <s v=" Масив 16,буд.1"/>
    <s v="F459352"/>
    <m/>
    <s v="ТАЙФУН 90"/>
    <m/>
    <d v="2023-05-19T00:00:00"/>
    <d v="2023-05-24T00:00:00"/>
    <s v="не работает"/>
    <s v="Сгорел термостат повреждена проводка вентилятор конденсатор"/>
    <s v="WR0008"/>
    <s v="заміна терморегулятору"/>
    <n v="1"/>
    <n v="169.17"/>
    <n v="169.17"/>
    <m/>
  </r>
  <r>
    <x v="2"/>
    <x v="4"/>
    <x v="8"/>
    <n v="3233265"/>
    <n v="16308"/>
    <s v="OD"/>
    <n v="0"/>
    <s v="Усатово"/>
    <s v="ООО Форт Бир"/>
    <m/>
    <s v=" Масив 16,буд.1"/>
    <s v="F459352"/>
    <m/>
    <s v="ТАЙФУН 90"/>
    <m/>
    <d v="2023-05-19T00:00:00"/>
    <d v="2023-05-24T00:00:00"/>
    <s v="не работает"/>
    <s v="Сгорел термостат повреждена проводка вентилятор конденсатор"/>
    <s v="WR0010"/>
    <s v="ремонт электоропроводки"/>
    <n v="1"/>
    <n v="160"/>
    <n v="160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SP10614"/>
    <s v="Мідна трубка 8 мм"/>
    <n v="1"/>
    <n v="150.94999999999999"/>
    <n v="150.94999999999999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SP10777"/>
    <s v="Припой CРБ в г"/>
    <n v="10"/>
    <n v="40.950000000000003"/>
    <n v="409.5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SP10779"/>
    <s v="Припой мідно-фосфорний (в грамах) без серебра"/>
    <n v="20"/>
    <n v="5.46"/>
    <n v="109.2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SP10791"/>
    <s v="Термостат RANCO K50 H2005/003 регул. для розл. пив"/>
    <n v="1"/>
    <n v="585.05999999999995"/>
    <n v="585.05999999999995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SP10815"/>
    <s v="Фільтр-осушувач 30 г GR-30 (3,2х6,2мм)"/>
    <n v="1"/>
    <n v="81.91"/>
    <n v="81.91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SP10818"/>
    <s v="Фреон R290 в г"/>
    <n v="100"/>
    <n v="1.17"/>
    <n v="117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WR0004"/>
    <s v="усунення витіку"/>
    <n v="1"/>
    <n v="382.31"/>
    <n v="382.31"/>
    <m/>
  </r>
  <r>
    <x v="2"/>
    <x v="4"/>
    <x v="8"/>
    <n v="3233266"/>
    <n v="16308"/>
    <s v="OD"/>
    <n v="0"/>
    <s v="Усатово"/>
    <s v="ООО Форт Бир"/>
    <m/>
    <s v=" Масив 16,буд.1"/>
    <s v="F400057"/>
    <m/>
    <s v="ТАЙФУН 90"/>
    <m/>
    <d v="2023-05-19T00:00:00"/>
    <d v="2023-05-24T00:00:00"/>
    <s v="не работает"/>
    <s v="Утечка фреона на всасывания поиск хш  сгорел термостат"/>
    <s v="WR0008"/>
    <s v="заміна терморегулятору"/>
    <n v="1"/>
    <n v="177"/>
    <n v="177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SP10613"/>
    <s v="Труба мідна (9,52х0,81) 3/8&quot;"/>
    <n v="1"/>
    <n v="198.14"/>
    <n v="198.14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SP10777"/>
    <s v="Припой CРБ в г"/>
    <n v="10"/>
    <n v="40.950000000000003"/>
    <n v="409.5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SP10779"/>
    <s v="Припой мідно-фосфорний (в грамах) без серебра"/>
    <n v="15"/>
    <n v="5.46"/>
    <n v="81.900000000000006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SP10791"/>
    <s v="Термостат RANCO K50 H2005/003 регул. для розл. пив"/>
    <n v="1"/>
    <n v="585.05999999999995"/>
    <n v="585.05999999999995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SP10815"/>
    <s v="Фільтр-осушувач 30 г GR-30 (3,2х6,2мм)"/>
    <n v="1"/>
    <n v="81.91"/>
    <n v="81.91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SP10819"/>
    <s v="Фреон R134A в г"/>
    <n v="150"/>
    <n v="0.78"/>
    <n v="117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WR0004"/>
    <s v="усунення витіку"/>
    <n v="1"/>
    <n v="382.31"/>
    <n v="382.31"/>
    <m/>
  </r>
  <r>
    <x v="2"/>
    <x v="4"/>
    <x v="8"/>
    <n v="3233267"/>
    <n v="16308"/>
    <s v="OD"/>
    <n v="0"/>
    <s v="Усатово"/>
    <s v="ООО Форт Бир"/>
    <m/>
    <s v=" Масив 16,буд.1"/>
    <s v="F399073"/>
    <m/>
    <s v="ТАЙФУН 75"/>
    <m/>
    <d v="2023-05-19T00:00:00"/>
    <d v="2023-05-24T00:00:00"/>
    <s v="не работает"/>
    <s v="Сгорел термостат утечка фреона на всасывания поиск хш"/>
    <s v="WR0008"/>
    <s v="заміна терморегулятору"/>
    <n v="1"/>
    <n v="177"/>
    <n v="177"/>
    <m/>
  </r>
  <r>
    <x v="2"/>
    <x v="4"/>
    <x v="8"/>
    <n v="3233268"/>
    <n v="16308"/>
    <s v="OD"/>
    <n v="0"/>
    <s v="Усатово"/>
    <s v="ООО Форт Бир"/>
    <m/>
    <s v=" Масив 16,буд.1"/>
    <s v="F507061"/>
    <m/>
    <s v="ТАЙФУН 90"/>
    <m/>
    <d v="2023-05-19T00:00:00"/>
    <d v="2023-05-23T00:00:00"/>
    <s v="не работает"/>
    <s v="Сгорел помпа"/>
    <s v="SP10601"/>
    <s v="Насос-агітатор SAMEC STR-07"/>
    <n v="1"/>
    <n v="2028.21"/>
    <n v="2028.21"/>
    <m/>
  </r>
  <r>
    <x v="2"/>
    <x v="4"/>
    <x v="8"/>
    <n v="3233268"/>
    <n v="16308"/>
    <s v="OD"/>
    <n v="0"/>
    <s v="Усатово"/>
    <s v="ООО Форт Бир"/>
    <m/>
    <s v=" Масив 16,буд.1"/>
    <s v="F507061"/>
    <m/>
    <s v="ТАЙФУН 90"/>
    <m/>
    <d v="2023-05-19T00:00:00"/>
    <d v="2023-05-23T00:00:00"/>
    <s v="не работает"/>
    <s v="Сгорел помпа"/>
    <s v="WR0046"/>
    <s v="Заміна насосу-мішалки"/>
    <n v="1"/>
    <n v="191.16"/>
    <n v="191.16"/>
    <m/>
  </r>
  <r>
    <x v="2"/>
    <x v="4"/>
    <x v="8"/>
    <n v="3234059"/>
    <n v="16308"/>
    <s v="OD"/>
    <n v="8981188"/>
    <s v="Березовка"/>
    <s v="проценко"/>
    <s v="меркурий"/>
    <s v="кирова ул 48б"/>
    <s v="F474576"/>
    <s v="0307071450061327718263819149D"/>
    <s v="ТАЙФУН 120"/>
    <m/>
    <d v="2023-05-22T00:00:00"/>
    <d v="2023-05-25T00:00:00"/>
    <s v="не охлаждает"/>
    <s v="необходима замена капиллярной трубки. на ТТ нет условий для ремонта. необходимо перемещение на склад."/>
    <s v="WR0015"/>
    <s v="Дiагностика обладнання"/>
    <n v="1"/>
    <n v="140.5"/>
    <n v="140.5"/>
    <m/>
  </r>
  <r>
    <x v="3"/>
    <x v="4"/>
    <x v="5"/>
    <n v="3230301"/>
    <n v="16309"/>
    <s v="KR"/>
    <n v="8970117"/>
    <s v="Кривой Рог"/>
    <s v="СПД Колесник О.А."/>
    <s v="Склад"/>
    <s v="ул.Коломойцевская,23"/>
    <s v="F248854"/>
    <n v="47802"/>
    <s v="ТАЙФУН 75"/>
    <m/>
    <d v="2023-05-10T00:00:00"/>
    <d v="2023-05-12T00:00:00"/>
    <s v="не охлаждает"/>
    <s v="списание по согласованию"/>
    <s v="WR0015"/>
    <s v="Дiагностика обладнання"/>
    <n v="1"/>
    <n v="140.5"/>
    <n v="140.5"/>
    <m/>
  </r>
  <r>
    <x v="3"/>
    <x v="4"/>
    <x v="5"/>
    <n v="3230302"/>
    <n v="16309"/>
    <s v="KR"/>
    <n v="8970119"/>
    <s v="Кривой Рог"/>
    <s v="СПД Колесник О.А."/>
    <s v="Склад"/>
    <s v="ул.Коломойцевская,23"/>
    <s v="F373698"/>
    <s v="04070895209117871557216016D"/>
    <s v="ТАЙФУН 90"/>
    <m/>
    <d v="2023-05-10T00:00:00"/>
    <d v="2023-05-12T00:00:00"/>
    <s v="не охлаждает"/>
    <s v="необх термостат"/>
    <s v="SP10678"/>
    <s v="Двигун конденсатора 10 Вт YZF10-20"/>
    <n v="1"/>
    <n v="897.09"/>
    <n v="897.09"/>
    <m/>
  </r>
  <r>
    <x v="3"/>
    <x v="4"/>
    <x v="5"/>
    <n v="3230302"/>
    <n v="16309"/>
    <s v="KR"/>
    <n v="8970119"/>
    <s v="Кривой Рог"/>
    <s v="СПД Колесник О.А."/>
    <s v="Склад"/>
    <s v="ул.Коломойцевская,23"/>
    <s v="F373698"/>
    <s v="04070895209117871557216016D"/>
    <s v="ТАЙФУН 90"/>
    <m/>
    <d v="2023-05-10T00:00:00"/>
    <d v="2023-05-12T00:00:00"/>
    <s v="не охлаждает"/>
    <s v="необх термостат"/>
    <s v="SP10791"/>
    <s v="Термостат RANCO K50 H2005/003 регул. для розл. пив"/>
    <n v="1"/>
    <n v="585.05999999999995"/>
    <n v="585.05999999999995"/>
    <m/>
  </r>
  <r>
    <x v="3"/>
    <x v="4"/>
    <x v="5"/>
    <n v="3230302"/>
    <n v="16309"/>
    <s v="KR"/>
    <n v="8970119"/>
    <s v="Кривой Рог"/>
    <s v="СПД Колесник О.А."/>
    <s v="Склад"/>
    <s v="ул.Коломойцевская,23"/>
    <s v="F373698"/>
    <s v="04070895209117871557216016D"/>
    <s v="ТАЙФУН 90"/>
    <m/>
    <d v="2023-05-10T00:00:00"/>
    <d v="2023-05-12T00:00:00"/>
    <s v="не охлаждает"/>
    <s v="необх термостат"/>
    <s v="WR0005"/>
    <s v="заміна вентилятора обдуву конденсатора"/>
    <n v="1"/>
    <n v="177.77"/>
    <n v="177.77"/>
    <m/>
  </r>
  <r>
    <x v="3"/>
    <x v="4"/>
    <x v="5"/>
    <n v="3230302"/>
    <n v="16309"/>
    <s v="KR"/>
    <n v="8970119"/>
    <s v="Кривой Рог"/>
    <s v="СПД Колесник О.А."/>
    <s v="Склад"/>
    <s v="ул.Коломойцевская,23"/>
    <s v="F373698"/>
    <s v="04070895209117871557216016D"/>
    <s v="ТАЙФУН 90"/>
    <m/>
    <d v="2023-05-10T00:00:00"/>
    <d v="2023-05-12T00:00:00"/>
    <s v="не охлаждает"/>
    <s v="необх термостат"/>
    <s v="WR0008"/>
    <s v="заміна терморегулятору"/>
    <n v="1"/>
    <n v="177"/>
    <n v="177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SP10678"/>
    <s v="Двигун конденсатора 10 Вт YZF10-20"/>
    <n v="1"/>
    <n v="897.09"/>
    <n v="897.09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SP10779"/>
    <s v="Припой мідно-фосфорний (в грамах) без серебра"/>
    <n v="5"/>
    <n v="5.46"/>
    <n v="27.3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SP10791"/>
    <s v="Термостат RANCO K50 H2005/003 регул. для розл. пив"/>
    <n v="1"/>
    <n v="585.05999999999995"/>
    <n v="585.05999999999995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SP10815"/>
    <s v="Фільтр-осушувач 30 г GR-30 (3,2х6,2мм)"/>
    <n v="1"/>
    <n v="81.91"/>
    <n v="81.91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SP10819"/>
    <s v="Фреон R134A в г"/>
    <n v="420"/>
    <n v="0.78"/>
    <n v="327.60000000000002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WR0004"/>
    <s v="усунення витіку"/>
    <n v="1"/>
    <n v="382.31"/>
    <n v="382.31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WR0005"/>
    <s v="заміна вентилятора обдуву конденсатора"/>
    <n v="1"/>
    <n v="186"/>
    <n v="186"/>
    <m/>
  </r>
  <r>
    <x v="3"/>
    <x v="4"/>
    <x v="5"/>
    <n v="3230303"/>
    <n v="16309"/>
    <s v="KR"/>
    <n v="8970120"/>
    <s v="Кривой Рог"/>
    <s v="СПД Колесник О.А."/>
    <s v="Склад"/>
    <s v="ул.Коломойцевская,23"/>
    <s v="F163061"/>
    <n v="91919"/>
    <s v="ТАЙФУН 90"/>
    <m/>
    <d v="2023-05-10T00:00:00"/>
    <d v="2023-05-12T00:00:00"/>
    <s v="не охлаждает"/>
    <s v="необх термост и двиг обдува конд"/>
    <s v="WR0008"/>
    <s v="заміна терморегулятору"/>
    <n v="1"/>
    <n v="177"/>
    <n v="177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SP10678"/>
    <s v="Двигун конденсатора 10 Вт YZF10-20"/>
    <n v="1"/>
    <n v="897.09"/>
    <n v="897.09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SP10777"/>
    <s v="Припой CРБ в г"/>
    <n v="10"/>
    <n v="40.950000000000003"/>
    <n v="409.5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SP10791"/>
    <s v="Термостат RANCO K50 H2005/003 регул. для розл. пив"/>
    <n v="1"/>
    <n v="585.05999999999995"/>
    <n v="585.05999999999995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SP10815"/>
    <s v="Фільтр-осушувач 30 г GR-30 (3,2х6,2мм)"/>
    <n v="1"/>
    <n v="81.91"/>
    <n v="81.91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SP10818"/>
    <s v="Фреон R290 в г"/>
    <n v="200"/>
    <n v="1.17"/>
    <n v="234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WR0004"/>
    <s v="усунення витіку"/>
    <n v="1"/>
    <n v="382.31"/>
    <n v="382.31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WR0005"/>
    <s v="заміна вентилятора обдуву конденсатора"/>
    <n v="1"/>
    <n v="186"/>
    <n v="186"/>
    <m/>
  </r>
  <r>
    <x v="3"/>
    <x v="4"/>
    <x v="5"/>
    <n v="3230304"/>
    <n v="16309"/>
    <s v="KR"/>
    <n v="8970122"/>
    <s v="Кривой Рог"/>
    <s v="СПД Колесник О.А."/>
    <s v="Склад"/>
    <s v="ул.Коломойцевская,23"/>
    <s v="F302954"/>
    <n v="1213154760"/>
    <s v="ТАЙФУН 90"/>
    <m/>
    <d v="2023-05-10T00:00:00"/>
    <d v="2023-05-12T00:00:00"/>
    <s v="не охлаждает"/>
    <s v="утечка фреона на испарителе,необходим термостат и вентилятор обдува конденсатора"/>
    <s v="WR0008"/>
    <s v="заміна терморегулятору"/>
    <n v="1"/>
    <n v="177"/>
    <n v="177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SP10678"/>
    <s v="Двигун конденсатора 10 Вт YZF10-20"/>
    <n v="1"/>
    <n v="897.09"/>
    <n v="897.09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SP10779"/>
    <s v="Припой мідно-фосфорний (в грамах) без серебра"/>
    <n v="10"/>
    <n v="5.46"/>
    <n v="54.6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SP10791"/>
    <s v="Термостат RANCO K50 H2005/003 регул. для розл. пив"/>
    <n v="1"/>
    <n v="585.05999999999995"/>
    <n v="585.05999999999995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SP10815"/>
    <s v="Фільтр-осушувач 30 г GR-30 (3,2х6,2мм)"/>
    <n v="1"/>
    <n v="81.91"/>
    <n v="81.91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SP10821"/>
    <s v="Фреон R600A в г"/>
    <n v="180"/>
    <n v="1.56"/>
    <n v="280.8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WR0004"/>
    <s v="усунення витіку"/>
    <n v="1"/>
    <n v="382.31"/>
    <n v="382.31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WR0005"/>
    <s v="заміна вентилятора обдуву конденсатора"/>
    <n v="1"/>
    <n v="186"/>
    <n v="186"/>
    <m/>
  </r>
  <r>
    <x v="3"/>
    <x v="4"/>
    <x v="5"/>
    <n v="3230305"/>
    <n v="16309"/>
    <s v="KR"/>
    <n v="8970125"/>
    <s v="Кривой Рог"/>
    <s v="СПД Колесник О.А."/>
    <s v="Склад"/>
    <s v="ул.Коломойцевская,23"/>
    <s v="F460100"/>
    <n v="171017135718341"/>
    <s v="ТАЙФУН 120"/>
    <m/>
    <d v="2023-05-10T00:00:00"/>
    <d v="2023-05-15T00:00:00"/>
    <s v="не охлаждает"/>
    <s v="необходим термостат 83290"/>
    <s v="WR0008"/>
    <s v="заміна терморегулятору"/>
    <n v="1"/>
    <n v="177"/>
    <n v="177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SP10678"/>
    <s v="Двигун конденсатора 10 Вт YZF10-20"/>
    <n v="1"/>
    <n v="897.09"/>
    <n v="897.09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SP10777"/>
    <s v="Припой CРБ в г"/>
    <n v="12"/>
    <n v="40.950000000000003"/>
    <n v="491.4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SP10791"/>
    <s v="Термостат RANCO K50 H2005/003 регул. для розл. пив"/>
    <n v="1"/>
    <n v="585.05999999999995"/>
    <n v="585.05999999999995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SP10815"/>
    <s v="Фільтр-осушувач 30 г GR-30 (3,2х6,2мм)"/>
    <n v="1"/>
    <n v="81.91"/>
    <n v="81.91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SP10818"/>
    <s v="Фреон R290 в г"/>
    <n v="180"/>
    <n v="1.17"/>
    <n v="210.6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WR0004"/>
    <s v="усунення витіку"/>
    <n v="1"/>
    <n v="382.31"/>
    <n v="382.31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WR0005"/>
    <s v="заміна вентилятора обдуву конденсатора"/>
    <n v="1"/>
    <n v="186"/>
    <n v="186"/>
    <m/>
  </r>
  <r>
    <x v="3"/>
    <x v="4"/>
    <x v="5"/>
    <n v="3230306"/>
    <n v="16309"/>
    <s v="KR"/>
    <n v="8970127"/>
    <s v="Кривой Рог"/>
    <s v="СПД Колесник О.А."/>
    <s v="Склад"/>
    <s v="ул.Коломойцевская,23"/>
    <s v="F404619"/>
    <s v="161161617476D"/>
    <s v="ТАЙФУН 120"/>
    <m/>
    <d v="2023-05-10T00:00:00"/>
    <d v="2023-05-15T00:00:00"/>
    <s v="не охлаждает"/>
    <s v="утечка фреона на испарителе, необходим термостат"/>
    <s v="WR0008"/>
    <s v="заміна терморегулятору"/>
    <n v="1"/>
    <n v="177"/>
    <n v="177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SP10678"/>
    <s v="Двигун конденсатора 10 Вт YZF10-20"/>
    <n v="1"/>
    <n v="897.09"/>
    <n v="897.09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SP10777"/>
    <s v="Припой CРБ в г"/>
    <n v="10"/>
    <n v="40.950000000000003"/>
    <n v="409.5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SP10791"/>
    <s v="Термостат RANCO K50 H2005/003 регул. для розл. пив"/>
    <n v="1"/>
    <n v="585.05999999999995"/>
    <n v="585.05999999999995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SP10815"/>
    <s v="Фільтр-осушувач 30 г GR-30 (3,2х6,2мм)"/>
    <n v="1"/>
    <n v="81.91"/>
    <n v="81.91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SP10818"/>
    <s v="Фреон R290 в г"/>
    <n v="200"/>
    <n v="1.17"/>
    <n v="234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WR0004"/>
    <s v="усунення витіку"/>
    <n v="1"/>
    <n v="382.31"/>
    <n v="382.31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WR0005"/>
    <s v="заміна вентилятора обдуву конденсатора"/>
    <n v="1"/>
    <n v="186"/>
    <n v="186"/>
    <m/>
  </r>
  <r>
    <x v="3"/>
    <x v="4"/>
    <x v="5"/>
    <n v="3230307"/>
    <n v="16309"/>
    <s v="KR"/>
    <n v="8970131"/>
    <s v="Кривой Рог"/>
    <s v="СПД Колесник О.А."/>
    <s v="Склад"/>
    <s v="ул.Коломойцевская,23"/>
    <s v="F373939"/>
    <n v="17881567516068"/>
    <s v="ТАЙФУН 120"/>
    <m/>
    <d v="2023-05-10T00:00:00"/>
    <d v="2023-05-15T00:00:00"/>
    <s v="не охлаждает"/>
    <s v="утечка фреона на испарителе, необходим термостат и вентилятор обдува конденсатора"/>
    <s v="WR0008"/>
    <s v="заміна терморегулятору"/>
    <n v="1"/>
    <n v="177"/>
    <n v="177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SP10678"/>
    <s v="Двигун конденсатора 10 Вт YZF10-20"/>
    <n v="1"/>
    <n v="897.09"/>
    <n v="897.09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SP10779"/>
    <s v="Припой мідно-фосфорний (в грамах) без серебра"/>
    <n v="5"/>
    <n v="5.46"/>
    <n v="27.3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SP10815"/>
    <s v="Фільтр-осушувач 30 г GR-30 (3,2х6,2мм)"/>
    <n v="1"/>
    <n v="81.91"/>
    <n v="81.91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SP10819"/>
    <s v="Фреон R134A в г"/>
    <n v="340"/>
    <n v="0.78"/>
    <n v="265.2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WR0004"/>
    <s v="усунення витіку"/>
    <n v="1"/>
    <n v="382.31"/>
    <n v="382.31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WR0005"/>
    <s v="заміна вентилятора обдуву конденсатора"/>
    <n v="1"/>
    <n v="186"/>
    <n v="186"/>
    <m/>
  </r>
  <r>
    <x v="3"/>
    <x v="4"/>
    <x v="5"/>
    <n v="3230309"/>
    <n v="16309"/>
    <s v="KR"/>
    <n v="8970136"/>
    <s v="Кривой Рог"/>
    <s v="СПД Колесник О.А."/>
    <s v="Склад"/>
    <s v="ул.Коломойцевская,23"/>
    <s v="F447425"/>
    <n v="171698217009"/>
    <s v="ТАЙФУН 120"/>
    <m/>
    <d v="2023-05-10T00:00:00"/>
    <d v="2023-05-12T00:00:00"/>
    <s v="не охлаждает"/>
    <s v="нет данных"/>
    <s v="WR0008"/>
    <s v="заміна терморегулятору"/>
    <n v="1"/>
    <n v="177"/>
    <n v="177"/>
    <m/>
  </r>
  <r>
    <x v="2"/>
    <x v="4"/>
    <x v="17"/>
    <n v="3228407"/>
    <n v="16310"/>
    <s v="KS"/>
    <n v="8963373"/>
    <s v="Херсон"/>
    <s v="полосухин александр чп"/>
    <s v="магазин"/>
    <s v="Буденого ул 4"/>
    <s v="F227306"/>
    <n v="112008"/>
    <s v="ТАЙФУН 90"/>
    <m/>
    <d v="2023-05-03T00:00:00"/>
    <d v="2023-05-11T00:00:00"/>
    <s v="не работает"/>
    <s v="ремонт"/>
    <s v="SP10798"/>
    <s v="Термостат ATEA A010453 для розливного пивн. обл. ("/>
    <n v="1"/>
    <n v="568.67999999999995"/>
    <n v="568.67999999999995"/>
    <m/>
  </r>
  <r>
    <x v="2"/>
    <x v="4"/>
    <x v="17"/>
    <n v="3228407"/>
    <n v="16310"/>
    <s v="KS"/>
    <n v="8963373"/>
    <s v="Херсон"/>
    <s v="полосухин александр чп"/>
    <s v="магазин"/>
    <s v="Буденого ул 4"/>
    <s v="F227306"/>
    <n v="112008"/>
    <s v="ТАЙФУН 90"/>
    <m/>
    <d v="2023-05-03T00:00:00"/>
    <d v="2023-05-11T00:00:00"/>
    <s v="не работает"/>
    <s v="ремонт"/>
    <s v="WR0008"/>
    <s v="заміна терморегулятору"/>
    <n v="1"/>
    <n v="169.17"/>
    <n v="169.17"/>
    <m/>
  </r>
  <r>
    <x v="4"/>
    <x v="4"/>
    <x v="6"/>
    <n v="3226760"/>
    <n v="16311"/>
    <s v="KH"/>
    <n v="8958806"/>
    <s v="Ольшана"/>
    <s v="колесник і с"/>
    <s v="продукти"/>
    <s v=" київський шлях вул 7 а"/>
    <s v="F400169"/>
    <n v="11338165317567"/>
    <s v="ТАЙФУН 90"/>
    <m/>
    <d v="2023-04-27T00:00:00"/>
    <d v="2023-05-03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6"/>
    <n v="3226760"/>
    <n v="16311"/>
    <s v="KH"/>
    <n v="8958806"/>
    <s v="Ольшана"/>
    <s v="колесник і с"/>
    <s v="продукти"/>
    <s v=" київський шлях вул 7 а"/>
    <s v="F400169"/>
    <n v="11338165317567"/>
    <s v="ТАЙФУН 90"/>
    <m/>
    <d v="2023-04-27T00:00:00"/>
    <d v="2023-05-03T00:00:00"/>
    <s v="не работает"/>
    <s v="замена термостата"/>
    <s v="WR0008"/>
    <s v="заміна терморегулятору"/>
    <n v="1"/>
    <n v="169.17"/>
    <n v="169.17"/>
    <m/>
  </r>
  <r>
    <x v="4"/>
    <x v="4"/>
    <x v="6"/>
    <n v="3227063"/>
    <n v="16311"/>
    <s v="KH"/>
    <n v="8960684"/>
    <s v="Кролевец"/>
    <s v="коблюк в в"/>
    <s v="марсель"/>
    <s v="котляревського вул 3"/>
    <s v="F506917"/>
    <n v="1633191116019050"/>
    <s v="ТАЙФУН 90"/>
    <m/>
    <d v="2023-04-28T00:00:00"/>
    <d v="2023-05-15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27063"/>
    <n v="16311"/>
    <s v="KH"/>
    <n v="8960684"/>
    <s v="Кролевец"/>
    <s v="коблюк в в"/>
    <s v="марсель"/>
    <s v="котляревського вул 3"/>
    <s v="F506917"/>
    <n v="1633191116019050"/>
    <s v="ТАЙФУН 90"/>
    <m/>
    <d v="2023-04-28T00:00:00"/>
    <d v="2023-05-15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27064"/>
    <n v="16311"/>
    <s v="KH"/>
    <n v="8960822"/>
    <s v="Ахтырка"/>
    <s v="шмарай а м"/>
    <s v="дубрава"/>
    <s v=" першотравнева вул 44"/>
    <s v="F349969"/>
    <n v="15367515057"/>
    <s v="ТАЙФУН 90"/>
    <m/>
    <d v="2023-04-28T00:00:00"/>
    <d v="2023-05-08T00:00:00"/>
    <s v="не охлаждает"/>
    <s v="Заміна термостата. Регулювання термостата. Чістка конденсатора."/>
    <s v="SP10791"/>
    <s v="Термостат RANCO K50 H2005/003 регул. для розл. пив"/>
    <n v="1"/>
    <n v="585.05999999999995"/>
    <n v="585.05999999999995"/>
    <m/>
  </r>
  <r>
    <x v="4"/>
    <x v="4"/>
    <x v="6"/>
    <n v="3227064"/>
    <n v="16311"/>
    <s v="KH"/>
    <n v="8960822"/>
    <s v="Ахтырка"/>
    <s v="шмарай а м"/>
    <s v="дубрава"/>
    <s v=" першотравнева вул 44"/>
    <s v="F349969"/>
    <n v="15367515057"/>
    <s v="ТАЙФУН 90"/>
    <m/>
    <d v="2023-04-28T00:00:00"/>
    <d v="2023-05-08T00:00:00"/>
    <s v="не охлаждает"/>
    <s v="Заміна термостата. Регулювання термостата. Чістка конденсатора."/>
    <s v="WR0008"/>
    <s v="заміна терморегулятору"/>
    <n v="1"/>
    <n v="169.17"/>
    <n v="169.17"/>
    <m/>
  </r>
  <r>
    <x v="4"/>
    <x v="4"/>
    <x v="6"/>
    <n v="3227239"/>
    <n v="16311"/>
    <s v="KH"/>
    <n v="8962616"/>
    <s v="Нижняя Сыроватка"/>
    <s v="жуков в м"/>
    <s v="кафе"/>
    <s v="с гора вул 105"/>
    <s v="F400228"/>
    <s v="03070910980011338165317626D"/>
    <s v="ТАЙФУН 90"/>
    <s v="Львовское"/>
    <d v="2023-05-01T00:00:00"/>
    <d v="2023-05-04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27239"/>
    <n v="16311"/>
    <s v="KH"/>
    <n v="8962616"/>
    <s v="Нижняя Сыроватка"/>
    <s v="жуков в м"/>
    <s v="кафе"/>
    <s v="с гора вул 105"/>
    <s v="F400228"/>
    <s v="03070910980011338165317626D"/>
    <s v="ТАЙФУН 90"/>
    <s v="Львовское"/>
    <d v="2023-05-01T00:00:00"/>
    <d v="2023-05-04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28015"/>
    <n v="16311"/>
    <s v="KH"/>
    <n v="8962638"/>
    <s v="Лебедин"/>
    <s v="контакт пп"/>
    <s v="продукти"/>
    <s v="короленка вул 43"/>
    <s v="F349334"/>
    <n v="1209414323815190"/>
    <s v="ТАЙФУН 75"/>
    <s v="Львовское"/>
    <d v="2023-05-02T00:00:00"/>
    <d v="2023-05-03T00:00:00"/>
    <s v="не работает"/>
    <s v="замена термостата"/>
    <s v="SP10791"/>
    <s v="Термостат RANCO K50 H2005/003 регул. для розл. пив"/>
    <n v="2"/>
    <n v="585.05999999999995"/>
    <n v="1170.1199999999999"/>
    <m/>
  </r>
  <r>
    <x v="4"/>
    <x v="4"/>
    <x v="6"/>
    <n v="3228015"/>
    <n v="16311"/>
    <s v="KH"/>
    <n v="8962638"/>
    <s v="Лебедин"/>
    <s v="контакт пп"/>
    <s v="продукти"/>
    <s v="короленка вул 43"/>
    <s v="F349334"/>
    <n v="1209414323815190"/>
    <s v="ТАЙФУН 75"/>
    <s v="Львовское"/>
    <d v="2023-05-02T00:00:00"/>
    <d v="2023-05-03T00:00:00"/>
    <s v="не работает"/>
    <s v="замена термостата"/>
    <s v="WR0008"/>
    <s v="заміна терморегулятору"/>
    <n v="1"/>
    <n v="169.17"/>
    <n v="169.17"/>
    <m/>
  </r>
  <r>
    <x v="4"/>
    <x v="4"/>
    <x v="6"/>
    <n v="3228015"/>
    <n v="16311"/>
    <s v="KH"/>
    <n v="8962638"/>
    <s v="Лебедин"/>
    <s v="контакт пп"/>
    <s v="продукти"/>
    <s v="короленка вул 43"/>
    <s v="F349334"/>
    <n v="1209414323815190"/>
    <s v="ТАЙФУН 75"/>
    <s v="Львовское"/>
    <d v="2023-05-02T00:00:00"/>
    <d v="2023-05-03T00:00:00"/>
    <s v="не работает"/>
    <s v="замена термостата"/>
    <s v="WR0022"/>
    <s v="усунення мін. механічн. пошкодж."/>
    <n v="1"/>
    <n v="160"/>
    <n v="160"/>
    <m/>
  </r>
  <r>
    <x v="4"/>
    <x v="4"/>
    <x v="6"/>
    <n v="3228456"/>
    <n v="16311"/>
    <s v="KH"/>
    <n v="8964454"/>
    <s v="Краснополье"/>
    <s v="маркос агро тов"/>
    <s v="бар"/>
    <s v="дорожній пров 1"/>
    <s v="F373849"/>
    <n v="15147516167"/>
    <s v="ТАЙФУН 90"/>
    <m/>
    <d v="2023-05-03T00:00:00"/>
    <d v="2023-05-04T00:00:00"/>
    <s v="не охлаждает"/>
    <s v="Чістка конденсатора. Заміна термостат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28456"/>
    <n v="16311"/>
    <s v="KH"/>
    <n v="8964454"/>
    <s v="Краснополье"/>
    <s v="маркос агро тов"/>
    <s v="бар"/>
    <s v="дорожній пров 1"/>
    <s v="F373849"/>
    <n v="15147516167"/>
    <s v="ТАЙФУН 90"/>
    <m/>
    <d v="2023-05-03T00:00:00"/>
    <d v="2023-05-04T00:00:00"/>
    <s v="не охлаждает"/>
    <s v="Чістка конденсатора. Заміна термостата. Регулювання термостата."/>
    <s v="WR0008"/>
    <s v="заміна терморегулятору"/>
    <n v="1"/>
    <n v="169.17"/>
    <n v="169.17"/>
    <m/>
  </r>
  <r>
    <x v="4"/>
    <x v="4"/>
    <x v="6"/>
    <n v="3229497"/>
    <n v="16311"/>
    <s v="KH"/>
    <n v="8966645"/>
    <s v="Кролевец"/>
    <s v="велесь в д"/>
    <s v="ніка відділ №2"/>
    <s v="8 березня вул 22"/>
    <s v="F403764"/>
    <s v="03070611193011340161129117021D"/>
    <s v="ТАЙФУН 120"/>
    <m/>
    <d v="2023-05-06T00:00:00"/>
    <d v="2023-05-15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29497"/>
    <n v="16311"/>
    <s v="KH"/>
    <n v="8966645"/>
    <s v="Кролевец"/>
    <s v="велесь в д"/>
    <s v="ніка відділ №2"/>
    <s v="8 березня вул 22"/>
    <s v="F403764"/>
    <s v="03070611193011340161129117021D"/>
    <s v="ТАЙФУН 120"/>
    <m/>
    <d v="2023-05-06T00:00:00"/>
    <d v="2023-05-15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29498"/>
    <n v="16311"/>
    <s v="KH"/>
    <n v="8966796"/>
    <s v="Лебедин"/>
    <s v="мельник о в"/>
    <s v="кошик розлив"/>
    <s v="кобижча вул 48"/>
    <s v="F372666"/>
    <n v="15147516001"/>
    <s v="ТАЙФУН 90"/>
    <s v="Львовское"/>
    <d v="2023-05-06T00:00:00"/>
    <d v="2023-05-11T00:00:00"/>
    <s v="не охлажд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6"/>
    <n v="3229498"/>
    <n v="16311"/>
    <s v="KH"/>
    <n v="8966796"/>
    <s v="Лебедин"/>
    <s v="мельник о в"/>
    <s v="кошик розлив"/>
    <s v="кобижча вул 48"/>
    <s v="F372666"/>
    <n v="15147516001"/>
    <s v="ТАЙФУН 90"/>
    <s v="Львовское"/>
    <d v="2023-05-06T00:00:00"/>
    <d v="2023-05-11T00:00:00"/>
    <s v="не охлаждает"/>
    <s v="замена термостата"/>
    <s v="WR0008"/>
    <s v="заміна терморегулятору"/>
    <n v="1"/>
    <n v="169.17"/>
    <n v="169.17"/>
    <m/>
  </r>
  <r>
    <x v="4"/>
    <x v="4"/>
    <x v="6"/>
    <n v="3229498"/>
    <n v="16311"/>
    <s v="KH"/>
    <n v="8966796"/>
    <s v="Лебедин"/>
    <s v="мельник о в"/>
    <s v="кошик розлив"/>
    <s v="кобижча вул 48"/>
    <s v="F372666"/>
    <n v="15147516001"/>
    <s v="ТАЙФУН 90"/>
    <s v="Львовское"/>
    <d v="2023-05-06T00:00:00"/>
    <d v="2023-05-11T00:00:00"/>
    <s v="не охлаждает"/>
    <s v="замена термостата"/>
    <s v="WR0022"/>
    <s v="усунення мін. механічн. пошкодж."/>
    <n v="1"/>
    <n v="160"/>
    <n v="160"/>
    <m/>
  </r>
  <r>
    <x v="4"/>
    <x v="4"/>
    <x v="6"/>
    <n v="3229647"/>
    <n v="16311"/>
    <s v="KH"/>
    <n v="8967789"/>
    <s v="Жуковка"/>
    <s v="лозовицька к і"/>
    <s v="продукти"/>
    <s v=" саднічева вул 3"/>
    <s v="F401243"/>
    <n v="1.13381610187172E+16"/>
    <s v="ТАЙФУН 90"/>
    <m/>
    <d v="2023-05-08T00:00:00"/>
    <d v="2023-05-09T00:00:00"/>
    <s v="не работает"/>
    <s v="Заміна термостата. Регулювання термостата. Чістка конденсатора."/>
    <s v="SP10791"/>
    <s v="Термостат RANCO K50 H2005/003 регул. для розл. пив"/>
    <n v="1"/>
    <n v="585.05999999999995"/>
    <n v="585.05999999999995"/>
    <m/>
  </r>
  <r>
    <x v="4"/>
    <x v="4"/>
    <x v="6"/>
    <n v="3229647"/>
    <n v="16311"/>
    <s v="KH"/>
    <n v="8967789"/>
    <s v="Жуковка"/>
    <s v="лозовицька к і"/>
    <s v="продукти"/>
    <s v=" саднічева вул 3"/>
    <s v="F401243"/>
    <n v="1.13381610187172E+16"/>
    <s v="ТАЙФУН 90"/>
    <m/>
    <d v="2023-05-08T00:00:00"/>
    <d v="2023-05-09T00:00:00"/>
    <s v="не работает"/>
    <s v="Заміна термостата. Регулювання термостата. Чістка конденсатора."/>
    <s v="WR0008"/>
    <s v="заміна терморегулятору"/>
    <n v="1"/>
    <n v="169.17"/>
    <n v="169.17"/>
    <m/>
  </r>
  <r>
    <x v="4"/>
    <x v="4"/>
    <x v="6"/>
    <n v="3229651"/>
    <n v="16311"/>
    <s v="KH"/>
    <n v="8967790"/>
    <s v="Терны"/>
    <s v="Маслянка О.С."/>
    <s v="бар"/>
    <s v="вул.Незалежності 18а"/>
    <s v="F350030"/>
    <n v="4.0710735611209502E+22"/>
    <s v="ТАЙФУН 90"/>
    <m/>
    <d v="2023-05-08T00:00:00"/>
    <d v="2023-05-09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29651"/>
    <n v="16311"/>
    <s v="KH"/>
    <n v="8967790"/>
    <s v="Терны"/>
    <s v="Маслянка О.С."/>
    <s v="бар"/>
    <s v="вул.Незалежності 18а"/>
    <s v="F350030"/>
    <n v="4.0710735611209502E+22"/>
    <s v="ТАЙФУН 90"/>
    <m/>
    <d v="2023-05-08T00:00:00"/>
    <d v="2023-05-09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29892"/>
    <n v="16311"/>
    <s v="KH"/>
    <n v="8968524"/>
    <s v="Сад"/>
    <s v="Губко Раїса Антонівна"/>
    <s v="магазин"/>
    <s v="вул. Шкільна,буд.2/1-А"/>
    <s v="F293594"/>
    <n v="55619"/>
    <s v="ТАЙФУН 75"/>
    <m/>
    <d v="2023-05-09T00:00:00"/>
    <d v="2023-05-15T00:00:00"/>
    <s v="не охлажд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6"/>
    <n v="3229892"/>
    <n v="16311"/>
    <s v="KH"/>
    <n v="8968524"/>
    <s v="Сад"/>
    <s v="Губко Раїса Антонівна"/>
    <s v="магазин"/>
    <s v="вул. Шкільна,буд.2/1-А"/>
    <s v="F293594"/>
    <n v="55619"/>
    <s v="ТАЙФУН 75"/>
    <m/>
    <d v="2023-05-09T00:00:00"/>
    <d v="2023-05-15T00:00:00"/>
    <s v="не охлаждает"/>
    <s v="замена термостата"/>
    <s v="WR0008"/>
    <s v="заміна терморегулятору"/>
    <n v="1"/>
    <n v="169.17"/>
    <n v="169.17"/>
    <m/>
  </r>
  <r>
    <x v="4"/>
    <x v="4"/>
    <x v="6"/>
    <n v="3230442"/>
    <n v="16311"/>
    <s v="KH"/>
    <n v="8969978"/>
    <s v="Глухов"/>
    <s v="Никифоров Е.П."/>
    <s v="Блинок"/>
    <s v="Циолковського 12"/>
    <s v="F506922"/>
    <s v="0308061510341633191116019064D"/>
    <s v="ТАЙФУН 90"/>
    <m/>
    <d v="2023-05-10T00:00:00"/>
    <d v="2023-05-15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0442"/>
    <n v="16311"/>
    <s v="KH"/>
    <n v="8969978"/>
    <s v="Глухов"/>
    <s v="Никифоров Е.П."/>
    <s v="Блинок"/>
    <s v="Циолковського 12"/>
    <s v="F506922"/>
    <s v="0308061510341633191116019064D"/>
    <s v="ТАЙФУН 90"/>
    <m/>
    <d v="2023-05-10T00:00:00"/>
    <d v="2023-05-15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0443"/>
    <n v="16311"/>
    <s v="KH"/>
    <n v="8970091"/>
    <s v="Кролевец"/>
    <s v="коблюк в в"/>
    <s v="марсель"/>
    <s v="котляревського вул 3"/>
    <s v="F399594"/>
    <s v="0307071094501133716975016259D"/>
    <s v="ТАЙФУН 75"/>
    <m/>
    <d v="2023-05-10T00:00:00"/>
    <d v="2023-05-15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0443"/>
    <n v="16311"/>
    <s v="KH"/>
    <n v="8970091"/>
    <s v="Кролевец"/>
    <s v="коблюк в в"/>
    <s v="марсель"/>
    <s v="котляревського вул 3"/>
    <s v="F399594"/>
    <s v="0307071094501133716975016259D"/>
    <s v="ТАЙФУН 75"/>
    <m/>
    <d v="2023-05-10T00:00:00"/>
    <d v="2023-05-15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0444"/>
    <n v="16311"/>
    <s v="KH"/>
    <n v="8970152"/>
    <s v="Белополье"/>
    <s v="піскун о с"/>
    <s v="павільйон"/>
    <s v=" гагаріна вул 83"/>
    <s v="F400188"/>
    <s v="03070910980011338165317586D"/>
    <s v="ТАЙФУН 90"/>
    <m/>
    <d v="2023-05-10T00:00:00"/>
    <d v="2023-05-11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0444"/>
    <n v="16311"/>
    <s v="KH"/>
    <n v="8970152"/>
    <s v="Белополье"/>
    <s v="піскун о с"/>
    <s v="павільйон"/>
    <s v=" гагаріна вул 83"/>
    <s v="F400188"/>
    <s v="03070910980011338165317586D"/>
    <s v="ТАЙФУН 90"/>
    <m/>
    <d v="2023-05-10T00:00:00"/>
    <d v="2023-05-11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1201"/>
    <n v="16311"/>
    <s v="KH"/>
    <n v="8972501"/>
    <s v="Кролевец"/>
    <s v="колодяжний о і"/>
    <s v="продукти"/>
    <s v=" зелена вул 1 а"/>
    <s v="F401287"/>
    <n v="1.13381610187172E+16"/>
    <s v="ТАЙФУН 90"/>
    <m/>
    <d v="2023-05-12T00:00:00"/>
    <d v="2023-05-15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1201"/>
    <n v="16311"/>
    <s v="KH"/>
    <n v="8972501"/>
    <s v="Кролевец"/>
    <s v="колодяжний о і"/>
    <s v="продукти"/>
    <s v=" зелена вул 1 а"/>
    <s v="F401287"/>
    <n v="1.13381610187172E+16"/>
    <s v="ТАЙФУН 90"/>
    <m/>
    <d v="2023-05-12T00:00:00"/>
    <d v="2023-05-15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1202"/>
    <n v="16311"/>
    <s v="KH"/>
    <n v="8972502"/>
    <s v="Обложки"/>
    <s v="володська г а"/>
    <s v="бар"/>
    <s v="кацеби вул 83 а"/>
    <s v="F606776"/>
    <s v="D00257923200"/>
    <s v="ТАЙФУН 90"/>
    <m/>
    <d v="2023-05-12T00:00:00"/>
    <d v="2023-05-15T00:00:00"/>
    <s v="не охлаждает"/>
    <s v="Треба заміна компресора. Ремонт на складі."/>
    <s v="WR0015"/>
    <s v="Дiагностика обладнання"/>
    <n v="1"/>
    <n v="140.5"/>
    <n v="140.5"/>
    <m/>
  </r>
  <r>
    <x v="4"/>
    <x v="4"/>
    <x v="6"/>
    <n v="3231964"/>
    <n v="16311"/>
    <s v="KH"/>
    <n v="8975667"/>
    <s v="Ахтырка"/>
    <s v="левон а в"/>
    <s v="цукерочка"/>
    <s v="харківський пров 5б"/>
    <s v="F400311"/>
    <n v="1338165317709"/>
    <s v="ТАЙФУН 90"/>
    <m/>
    <d v="2023-05-16T00:00:00"/>
    <d v="2023-05-19T00:00:00"/>
    <s v="не охлаждает"/>
    <s v="заміна."/>
    <s v="SP10798"/>
    <s v="Термостат ATEA A010453 для розливного пивн. обл. ("/>
    <n v="1"/>
    <n v="568.67999999999995"/>
    <n v="568.67999999999995"/>
    <m/>
  </r>
  <r>
    <x v="4"/>
    <x v="4"/>
    <x v="6"/>
    <n v="3231964"/>
    <n v="16311"/>
    <s v="KH"/>
    <n v="8975667"/>
    <s v="Ахтырка"/>
    <s v="левон а в"/>
    <s v="цукерочка"/>
    <s v="харківський пров 5б"/>
    <s v="F400311"/>
    <n v="1338165317709"/>
    <s v="ТАЙФУН 90"/>
    <m/>
    <d v="2023-05-16T00:00:00"/>
    <d v="2023-05-19T00:00:00"/>
    <s v="не охлаждает"/>
    <s v="заміна."/>
    <s v="WR0008"/>
    <s v="заміна терморегулятору"/>
    <n v="1"/>
    <n v="169.17"/>
    <n v="169.17"/>
    <m/>
  </r>
  <r>
    <x v="4"/>
    <x v="4"/>
    <x v="6"/>
    <n v="3231964"/>
    <n v="16311"/>
    <s v="KH"/>
    <n v="8975667"/>
    <s v="Ахтырка"/>
    <s v="левон а в"/>
    <s v="цукерочка"/>
    <s v="харківський пров 5б"/>
    <s v="F400311"/>
    <n v="1338165317709"/>
    <s v="ТАЙФУН 90"/>
    <m/>
    <d v="2023-05-16T00:00:00"/>
    <d v="2023-05-19T00:00:00"/>
    <s v="не охлаждает"/>
    <s v="заміна."/>
    <s v="WR0013"/>
    <s v="чищення конденсатору"/>
    <n v="1"/>
    <n v="140"/>
    <n v="140"/>
    <m/>
  </r>
  <r>
    <x v="4"/>
    <x v="4"/>
    <x v="6"/>
    <n v="3233807"/>
    <n v="16311"/>
    <s v="KH"/>
    <n v="8979657"/>
    <s v="Дружба"/>
    <s v="ритейл-мік тов"/>
    <s v="бар"/>
    <s v="заводська вул 49 а"/>
    <s v="F399974"/>
    <n v="1338165317372"/>
    <s v="ТАЙФУН 90"/>
    <m/>
    <d v="2023-05-22T00:00:00"/>
    <d v="2023-05-25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3807"/>
    <n v="16311"/>
    <s v="KH"/>
    <n v="8979657"/>
    <s v="Дружба"/>
    <s v="ритейл-мік тов"/>
    <s v="бар"/>
    <s v="заводська вул 49 а"/>
    <s v="F399974"/>
    <n v="1338165317372"/>
    <s v="ТАЙФУН 90"/>
    <m/>
    <d v="2023-05-22T00:00:00"/>
    <d v="2023-05-25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3807"/>
    <n v="16311"/>
    <s v="KH"/>
    <n v="8979657"/>
    <s v="Дружба"/>
    <s v="ритейл-мік тов"/>
    <s v="бар"/>
    <s v="заводська вул 49 а"/>
    <s v="F399974"/>
    <n v="1338165317372"/>
    <s v="ТАЙФУН 90"/>
    <m/>
    <d v="2023-05-22T00:00:00"/>
    <d v="2023-05-25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4"/>
    <x v="6"/>
    <n v="3234461"/>
    <n v="16311"/>
    <s v="KH"/>
    <n v="8981153"/>
    <s v="Кияница"/>
    <s v="чайка о в"/>
    <s v="продукти"/>
    <s v="центральна вул 6"/>
    <s v="F403843"/>
    <s v="03070611193011340161129117100D"/>
    <s v="ТАЙФУН 120"/>
    <m/>
    <d v="2023-05-23T00:00:00"/>
    <d v="2023-05-24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4461"/>
    <n v="16311"/>
    <s v="KH"/>
    <n v="8981153"/>
    <s v="Кияница"/>
    <s v="чайка о в"/>
    <s v="продукти"/>
    <s v="центральна вул 6"/>
    <s v="F403843"/>
    <s v="03070611193011340161129117100D"/>
    <s v="ТАЙФУН 120"/>
    <m/>
    <d v="2023-05-23T00:00:00"/>
    <d v="2023-05-24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4462"/>
    <n v="16311"/>
    <s v="KH"/>
    <n v="8981154"/>
    <s v="Белополье"/>
    <s v="демченко н є"/>
    <s v="бар"/>
    <s v="сумська вул 1а"/>
    <s v="F301724"/>
    <s v="T-90M.1995.1213.153326"/>
    <s v="ТАЙФУН 90"/>
    <m/>
    <d v="2023-05-23T00:00:00"/>
    <d v="2023-05-25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4"/>
    <x v="6"/>
    <n v="3234462"/>
    <n v="16311"/>
    <s v="KH"/>
    <n v="8981154"/>
    <s v="Белополье"/>
    <s v="демченко н є"/>
    <s v="бар"/>
    <s v="сумська вул 1а"/>
    <s v="F301724"/>
    <s v="T-90M.1995.1213.153326"/>
    <s v="ТАЙФУН 90"/>
    <m/>
    <d v="2023-05-23T00:00:00"/>
    <d v="2023-05-25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4"/>
    <x v="6"/>
    <n v="3234462"/>
    <n v="16311"/>
    <s v="KH"/>
    <n v="8981154"/>
    <s v="Белополье"/>
    <s v="демченко н є"/>
    <s v="бар"/>
    <s v="сумська вул 1а"/>
    <s v="F301724"/>
    <s v="T-90M.1995.1213.153326"/>
    <s v="ТАЙФУН 90"/>
    <m/>
    <d v="2023-05-23T00:00:00"/>
    <d v="2023-05-25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4"/>
    <x v="7"/>
    <n v="3226761"/>
    <n v="16312"/>
    <s v="KV"/>
    <n v="8959460"/>
    <s v="Корюковка"/>
    <s v="дм-торг"/>
    <s v="магазин"/>
    <s v=" індустриальній провулок 1"/>
    <s v="F404071"/>
    <m/>
    <s v="ТАЙФУН 120"/>
    <m/>
    <d v="2023-04-27T00:00:00"/>
    <d v="2023-05-01T00:00:00"/>
    <s v="не работает"/>
    <s v="ремонт електро пороб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26761"/>
    <n v="16312"/>
    <s v="KV"/>
    <n v="8959460"/>
    <s v="Корюковка"/>
    <s v="дм-торг"/>
    <s v="магазин"/>
    <s v=" індустриальній провулок 1"/>
    <s v="F404071"/>
    <m/>
    <s v="ТАЙФУН 120"/>
    <m/>
    <d v="2023-04-27T00:00:00"/>
    <d v="2023-05-01T00:00:00"/>
    <s v="не работает"/>
    <s v="ремонт електро пороб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28013"/>
    <n v="16312"/>
    <s v="KV"/>
    <n v="8961707"/>
    <s v="Коропье"/>
    <s v="кобилянський в в"/>
    <s v="кафе"/>
    <s v="пролетарська вул 72а"/>
    <s v="F373941"/>
    <m/>
    <s v="ТАЙФУН 120"/>
    <m/>
    <d v="2023-05-02T00:00:00"/>
    <d v="2023-05-04T00:00:00"/>
    <s v="не работает"/>
    <s v="ремонт електро проводки чистка конденсатора замена термостата мех повреждения"/>
    <s v="SP10791"/>
    <s v="Термостат RANCO K50 H2005/003 регул. для розл. пив"/>
    <n v="1"/>
    <n v="585.05999999999995"/>
    <n v="585.05999999999995"/>
    <m/>
  </r>
  <r>
    <x v="4"/>
    <x v="4"/>
    <x v="7"/>
    <n v="3228013"/>
    <n v="16312"/>
    <s v="KV"/>
    <n v="8961707"/>
    <s v="Коропье"/>
    <s v="кобилянський в в"/>
    <s v="кафе"/>
    <s v="пролетарська вул 72а"/>
    <s v="F373941"/>
    <m/>
    <s v="ТАЙФУН 120"/>
    <m/>
    <d v="2023-05-02T00:00:00"/>
    <d v="2023-05-04T00:00:00"/>
    <s v="не работает"/>
    <s v="ремонт електро проводки чистка конденсатора замена термостата мех повреждения"/>
    <s v="WR0008"/>
    <s v="заміна терморегулятору"/>
    <n v="1"/>
    <n v="169.17"/>
    <n v="169.17"/>
    <m/>
  </r>
  <r>
    <x v="4"/>
    <x v="4"/>
    <x v="7"/>
    <n v="3228014"/>
    <n v="16312"/>
    <s v="KV"/>
    <n v="8961708"/>
    <s v="Карпиловка"/>
    <s v="Кобилянський в в"/>
    <s v="магазин"/>
    <s v="Леніна вул 81"/>
    <s v="F373556"/>
    <m/>
    <s v="ТАЙФУН 90"/>
    <s v="Carlsberg"/>
    <d v="2023-05-02T00:00:00"/>
    <d v="2023-05-04T00:00:00"/>
    <s v="не работает"/>
    <s v="ремонт електро проводки чистка конденсатора установк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28014"/>
    <n v="16312"/>
    <s v="KV"/>
    <n v="8961708"/>
    <s v="Карпиловка"/>
    <s v="Кобилянський в в"/>
    <s v="магазин"/>
    <s v="Леніна вул 81"/>
    <s v="F373556"/>
    <m/>
    <s v="ТАЙФУН 90"/>
    <s v="Carlsberg"/>
    <d v="2023-05-02T00:00:00"/>
    <d v="2023-05-04T00:00:00"/>
    <s v="не работает"/>
    <s v="ремонт електро проводки чистка конденсатора установка термостата"/>
    <s v="WR0008"/>
    <s v="заміна терморегулятору"/>
    <n v="1"/>
    <n v="169.17"/>
    <n v="169.17"/>
    <m/>
  </r>
  <r>
    <x v="4"/>
    <x v="4"/>
    <x v="7"/>
    <n v="3229191"/>
    <n v="16312"/>
    <s v="KV"/>
    <n v="8965776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5-05T00:00:00"/>
    <d v="2023-05-09T00:00:00"/>
    <s v="не охлаждает"/>
    <s v="диагностика ремонт насклади"/>
    <s v="WR0015"/>
    <s v="Дiагностика обладнання"/>
    <n v="1"/>
    <n v="140.5"/>
    <n v="140.5"/>
    <m/>
  </r>
  <r>
    <x v="4"/>
    <x v="4"/>
    <x v="7"/>
    <n v="3229500"/>
    <n v="16312"/>
    <s v="KV"/>
    <n v="8967342"/>
    <s v="Чернигов"/>
    <s v="кизюн к а"/>
    <s v="шашлична ринок масани"/>
    <s v=" красносільського вул 59"/>
    <s v="F292708"/>
    <m/>
    <s v="ТАЙФУН 75"/>
    <m/>
    <d v="2023-05-06T00:00:00"/>
    <d v="2023-05-09T00:00:00"/>
    <s v="не работ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29500"/>
    <n v="16312"/>
    <s v="KV"/>
    <n v="8967342"/>
    <s v="Чернигов"/>
    <s v="кизюн к а"/>
    <s v="шашлична ринок масани"/>
    <s v=" красносільського вул 59"/>
    <s v="F292708"/>
    <m/>
    <s v="ТАЙФУН 75"/>
    <m/>
    <d v="2023-05-06T00:00:00"/>
    <d v="2023-05-09T00:00:00"/>
    <s v="не работ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29500"/>
    <n v="16312"/>
    <s v="KV"/>
    <n v="8967342"/>
    <s v="Чернигов"/>
    <s v="кизюн к а"/>
    <s v="шашлична ринок масани"/>
    <s v=" красносільського вул 59"/>
    <s v="F292708"/>
    <m/>
    <s v="ТАЙФУН 75"/>
    <m/>
    <d v="2023-05-06T00:00:00"/>
    <d v="2023-05-09T00:00:00"/>
    <s v="не работает"/>
    <s v="ремонт електро проводки чистка конденсатора замена термостата"/>
    <s v="WR0022"/>
    <s v="усунення мін. механічн. пошкодж."/>
    <n v="1"/>
    <n v="160"/>
    <n v="160"/>
    <m/>
  </r>
  <r>
    <x v="4"/>
    <x v="4"/>
    <x v="7"/>
    <n v="3229501"/>
    <n v="16312"/>
    <s v="KV"/>
    <n v="8967776"/>
    <s v="Лосиновка"/>
    <s v="калініченко во"/>
    <s v="магазин"/>
    <s v="троїцька вул 2а"/>
    <s v="F401240"/>
    <m/>
    <s v="ТАЙФУН 90"/>
    <m/>
    <d v="2023-05-06T00:00:00"/>
    <d v="2023-05-09T00:00:00"/>
    <s v="не охлаждает"/>
    <s v="ремонт электропроводки чистка конденсатора замена двигателя конденсатора"/>
    <s v="SP10678"/>
    <s v="Двигун конденсатора 10 Вт YZF10-20"/>
    <n v="1"/>
    <n v="897.09"/>
    <n v="897.09"/>
    <m/>
  </r>
  <r>
    <x v="4"/>
    <x v="4"/>
    <x v="7"/>
    <n v="3229501"/>
    <n v="16312"/>
    <s v="KV"/>
    <n v="8967776"/>
    <s v="Лосиновка"/>
    <s v="калініченко во"/>
    <s v="магазин"/>
    <s v="троїцька вул 2а"/>
    <s v="F401240"/>
    <m/>
    <s v="ТАЙФУН 90"/>
    <m/>
    <d v="2023-05-06T00:00:00"/>
    <d v="2023-05-09T00:00:00"/>
    <s v="не охлаждает"/>
    <s v="ремонт электропроводки чистка конденсатора замена двигателя конденсатора"/>
    <s v="SP10791"/>
    <s v="Термостат RANCO K50 H2005/003 регул. для розл. пив"/>
    <n v="1"/>
    <n v="585.05999999999995"/>
    <n v="585.05999999999995"/>
    <m/>
  </r>
  <r>
    <x v="4"/>
    <x v="4"/>
    <x v="7"/>
    <n v="3229501"/>
    <n v="16312"/>
    <s v="KV"/>
    <n v="8967776"/>
    <s v="Лосиновка"/>
    <s v="калініченко во"/>
    <s v="магазин"/>
    <s v="троїцька вул 2а"/>
    <s v="F401240"/>
    <m/>
    <s v="ТАЙФУН 90"/>
    <m/>
    <d v="2023-05-06T00:00:00"/>
    <d v="2023-05-09T00:00:00"/>
    <s v="не охлаждает"/>
    <s v="ремонт электропроводки чистка конденсатора замена двигателя конденсатора"/>
    <s v="WR0005"/>
    <s v="заміна вентилятора обдуву конденсатора"/>
    <n v="1"/>
    <n v="177.77"/>
    <n v="177.77"/>
    <m/>
  </r>
  <r>
    <x v="4"/>
    <x v="4"/>
    <x v="7"/>
    <n v="3229501"/>
    <n v="16312"/>
    <s v="KV"/>
    <n v="8967776"/>
    <s v="Лосиновка"/>
    <s v="калініченко во"/>
    <s v="магазин"/>
    <s v="троїцька вул 2а"/>
    <s v="F401240"/>
    <m/>
    <s v="ТАЙФУН 90"/>
    <m/>
    <d v="2023-05-06T00:00:00"/>
    <d v="2023-05-09T00:00:00"/>
    <s v="не охлаждает"/>
    <s v="ремонт электропроводки чистка конденсатора замена двигателя конденсатора"/>
    <s v="WR0008"/>
    <s v="заміна терморегулятору"/>
    <n v="1"/>
    <n v="177"/>
    <n v="177"/>
    <m/>
  </r>
  <r>
    <x v="4"/>
    <x v="4"/>
    <x v="7"/>
    <n v="3229891"/>
    <n v="16312"/>
    <s v="KV"/>
    <n v="8968473"/>
    <s v="Сухополова"/>
    <s v="нестеренко аі/куля я.в."/>
    <s v="магазин"/>
    <s v="шкільна вул 3"/>
    <s v="F403230"/>
    <m/>
    <s v="ТАЙФУН 90"/>
    <s v="Львовское"/>
    <d v="2023-05-09T00:00:00"/>
    <d v="2023-05-10T00:00:00"/>
    <s v="не охлажд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29891"/>
    <n v="16312"/>
    <s v="KV"/>
    <n v="8968473"/>
    <s v="Сухополова"/>
    <s v="нестеренко аі/куля я.в."/>
    <s v="магазин"/>
    <s v="шкільна вул 3"/>
    <s v="F403230"/>
    <m/>
    <s v="ТАЙФУН 90"/>
    <s v="Львовское"/>
    <d v="2023-05-09T00:00:00"/>
    <d v="2023-05-10T00:00:00"/>
    <s v="не охлажд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29891"/>
    <n v="16312"/>
    <s v="KV"/>
    <n v="8968473"/>
    <s v="Сухополова"/>
    <s v="нестеренко аі/куля я.в."/>
    <s v="магазин"/>
    <s v="шкільна вул 3"/>
    <s v="F403230"/>
    <m/>
    <s v="ТАЙФУН 90"/>
    <s v="Львовское"/>
    <d v="2023-05-09T00:00:00"/>
    <d v="2023-05-10T00:00:00"/>
    <s v="не охлаждает"/>
    <s v="ремонт електро проводки чистка конденсатора замена термостата"/>
    <s v="WR0013"/>
    <s v="чищення конденсатору"/>
    <n v="1"/>
    <n v="140"/>
    <n v="140"/>
    <m/>
  </r>
  <r>
    <x v="4"/>
    <x v="4"/>
    <x v="7"/>
    <n v="3229894"/>
    <n v="16312"/>
    <s v="KV"/>
    <n v="8968804"/>
    <s v="Наумовка"/>
    <s v="добродiй-2011 пп"/>
    <s v="кафе"/>
    <s v="пров. стрільца  5"/>
    <s v="F374278"/>
    <m/>
    <s v="Катюша"/>
    <m/>
    <d v="2023-05-09T00:00:00"/>
    <d v="2023-05-11T00:00:00"/>
    <s v="не охлажд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29894"/>
    <n v="16312"/>
    <s v="KV"/>
    <n v="8968804"/>
    <s v="Наумовка"/>
    <s v="добродiй-2011 пп"/>
    <s v="кафе"/>
    <s v="пров. стрільца  5"/>
    <s v="F374278"/>
    <m/>
    <s v="Катюша"/>
    <m/>
    <d v="2023-05-09T00:00:00"/>
    <d v="2023-05-11T00:00:00"/>
    <s v="не охлажд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29894"/>
    <n v="16312"/>
    <s v="KV"/>
    <n v="8968804"/>
    <s v="Наумовка"/>
    <s v="добродiй-2011 пп"/>
    <s v="кафе"/>
    <s v="пров. стрільца  5"/>
    <s v="F374278"/>
    <m/>
    <s v="Катюша"/>
    <m/>
    <d v="2023-05-09T00:00:00"/>
    <d v="2023-05-11T00:00:00"/>
    <s v="не охлаждает"/>
    <s v="ремонт електро проводки чистка конденсатора замена термостата"/>
    <s v="WR0013"/>
    <s v="чищення конденсатору"/>
    <n v="1"/>
    <n v="140"/>
    <n v="140"/>
    <m/>
  </r>
  <r>
    <x v="4"/>
    <x v="4"/>
    <x v="7"/>
    <n v="3230445"/>
    <n v="16312"/>
    <s v="KV"/>
    <n v="8970680"/>
    <s v="Макошино"/>
    <s v="чепела н б"/>
    <s v="продукти"/>
    <s v="леніна вул 55"/>
    <s v="F350008"/>
    <n v="209514115115"/>
    <s v="ТАЙФУН 90"/>
    <s v="Carlsberg"/>
    <d v="2023-05-10T00:00:00"/>
    <d v="2023-05-18T00:00:00"/>
    <s v="не работает"/>
    <s v="замена термостата замена помпы ремонт электропроводки чистка конденсатора 86 54 7 одна штука"/>
    <s v="SP10608"/>
    <s v="Насос-агітатор Flojet SPC51 230-1-50/60 1.0M CABLE"/>
    <n v="1"/>
    <n v="1802.77"/>
    <n v="1802.77"/>
    <m/>
  </r>
  <r>
    <x v="4"/>
    <x v="4"/>
    <x v="7"/>
    <n v="3230445"/>
    <n v="16312"/>
    <s v="KV"/>
    <n v="8970680"/>
    <s v="Макошино"/>
    <s v="чепела н б"/>
    <s v="продукти"/>
    <s v="леніна вул 55"/>
    <s v="F350008"/>
    <n v="209514115115"/>
    <s v="ТАЙФУН 90"/>
    <s v="Carlsberg"/>
    <d v="2023-05-10T00:00:00"/>
    <d v="2023-05-18T00:00:00"/>
    <s v="не работает"/>
    <s v="замена термостата замена помпы ремонт электропроводки чистка конденсатора 86 54 7 одна штука"/>
    <s v="SP10791"/>
    <s v="Термостат RANCO K50 H2005/003 регул. для розл. пив"/>
    <n v="1"/>
    <n v="585.05999999999995"/>
    <n v="585.05999999999995"/>
    <m/>
  </r>
  <r>
    <x v="4"/>
    <x v="4"/>
    <x v="7"/>
    <n v="3230445"/>
    <n v="16312"/>
    <s v="KV"/>
    <n v="8970680"/>
    <s v="Макошино"/>
    <s v="чепела н б"/>
    <s v="продукти"/>
    <s v="леніна вул 55"/>
    <s v="F350008"/>
    <n v="209514115115"/>
    <s v="ТАЙФУН 90"/>
    <s v="Carlsberg"/>
    <d v="2023-05-10T00:00:00"/>
    <d v="2023-05-18T00:00:00"/>
    <s v="не работает"/>
    <s v="замена термостата замена помпы ремонт электропроводки чистка конденсатора 86 54 7 одна штука"/>
    <s v="WR0008"/>
    <s v="заміна терморегулятору"/>
    <n v="1"/>
    <n v="177"/>
    <n v="177"/>
    <m/>
  </r>
  <r>
    <x v="4"/>
    <x v="4"/>
    <x v="7"/>
    <n v="3230445"/>
    <n v="16312"/>
    <s v="KV"/>
    <n v="8970680"/>
    <s v="Макошино"/>
    <s v="чепела н б"/>
    <s v="продукти"/>
    <s v="леніна вул 55"/>
    <s v="F350008"/>
    <n v="209514115115"/>
    <s v="ТАЙФУН 90"/>
    <s v="Carlsberg"/>
    <d v="2023-05-10T00:00:00"/>
    <d v="2023-05-18T00:00:00"/>
    <s v="не работает"/>
    <s v="замена термостата замена помпы ремонт электропроводки чистка конденсатора 86 54 7 одна штука"/>
    <s v="WR0046"/>
    <s v="Заміна насосу-мішалки"/>
    <n v="1"/>
    <n v="191.16"/>
    <n v="191.16"/>
    <m/>
  </r>
  <r>
    <x v="4"/>
    <x v="4"/>
    <x v="7"/>
    <n v="3230446"/>
    <n v="16312"/>
    <s v="KV"/>
    <n v="8971093"/>
    <s v="Нежин"/>
    <s v="ІМПУЛЬС СХІД ТОВ"/>
    <m/>
    <s v="Березанська вул 108"/>
    <s v="F472992"/>
    <n v="3.0707146790132801E+26"/>
    <s v="ТАЙФУН 75"/>
    <s v="Львовское"/>
    <d v="2023-05-10T00:00:00"/>
    <d v="2023-05-15T00:00:00"/>
    <s v="не работает"/>
    <s v="замена компрессора устранению утечки ремонт электропроводки"/>
    <s v="SP10654"/>
    <s v="Компресор EMT6170Z (Embraco) ан. AEZ4430Y (палет)"/>
    <n v="1"/>
    <n v="3306.77"/>
    <n v="3306.77"/>
    <m/>
  </r>
  <r>
    <x v="4"/>
    <x v="4"/>
    <x v="7"/>
    <n v="3230446"/>
    <n v="16312"/>
    <s v="KV"/>
    <n v="8971093"/>
    <s v="Нежин"/>
    <s v="ІМПУЛЬС СХІД ТОВ"/>
    <m/>
    <s v="Березанська вул 108"/>
    <s v="F472992"/>
    <n v="3.0707146790132801E+26"/>
    <s v="ТАЙФУН 75"/>
    <s v="Львовское"/>
    <d v="2023-05-10T00:00:00"/>
    <d v="2023-05-15T00:00:00"/>
    <s v="не работает"/>
    <s v="замена компрессора устранению утечки ремонт электропроводки"/>
    <s v="SP10777"/>
    <s v="Припой CРБ в г"/>
    <n v="5"/>
    <n v="40.950000000000003"/>
    <n v="204.75"/>
    <m/>
  </r>
  <r>
    <x v="4"/>
    <x v="4"/>
    <x v="7"/>
    <n v="3230446"/>
    <n v="16312"/>
    <s v="KV"/>
    <n v="8971093"/>
    <s v="Нежин"/>
    <s v="ІМПУЛЬС СХІД ТОВ"/>
    <m/>
    <s v="Березанська вул 108"/>
    <s v="F472992"/>
    <n v="3.0707146790132801E+26"/>
    <s v="ТАЙФУН 75"/>
    <s v="Львовское"/>
    <d v="2023-05-10T00:00:00"/>
    <d v="2023-05-15T00:00:00"/>
    <s v="не работает"/>
    <s v="замена компрессора устранению утечки ремонт электропроводки"/>
    <s v="SP10779"/>
    <s v="Припой мідно-фосфорний (в грамах) без серебра"/>
    <n v="10"/>
    <n v="5.46"/>
    <n v="54.6"/>
    <m/>
  </r>
  <r>
    <x v="4"/>
    <x v="4"/>
    <x v="7"/>
    <n v="3230446"/>
    <n v="16312"/>
    <s v="KV"/>
    <n v="8971093"/>
    <s v="Нежин"/>
    <s v="ІМПУЛЬС СХІД ТОВ"/>
    <m/>
    <s v="Березанська вул 108"/>
    <s v="F472992"/>
    <n v="3.0707146790132801E+26"/>
    <s v="ТАЙФУН 75"/>
    <s v="Львовское"/>
    <d v="2023-05-10T00:00:00"/>
    <d v="2023-05-15T00:00:00"/>
    <s v="не работает"/>
    <s v="замена компрессора устранению утечки ремонт электропроводки"/>
    <s v="SP10815"/>
    <s v="Фільтр-осушувач 30 г GR-30 (3,2х6,2мм)"/>
    <n v="1"/>
    <n v="81.91"/>
    <n v="81.91"/>
    <m/>
  </r>
  <r>
    <x v="4"/>
    <x v="4"/>
    <x v="7"/>
    <n v="3230446"/>
    <n v="16312"/>
    <s v="KV"/>
    <n v="8971093"/>
    <s v="Нежин"/>
    <s v="ІМПУЛЬС СХІД ТОВ"/>
    <m/>
    <s v="Березанська вул 108"/>
    <s v="F472992"/>
    <n v="3.0707146790132801E+26"/>
    <s v="ТАЙФУН 75"/>
    <s v="Львовское"/>
    <d v="2023-05-10T00:00:00"/>
    <d v="2023-05-15T00:00:00"/>
    <s v="не работает"/>
    <s v="замена компрессора устранению утечки ремонт электропроводки"/>
    <s v="SP10819"/>
    <s v="Фреон R134A в г"/>
    <n v="400"/>
    <n v="0.78"/>
    <n v="312"/>
    <m/>
  </r>
  <r>
    <x v="4"/>
    <x v="4"/>
    <x v="7"/>
    <n v="3230446"/>
    <n v="16312"/>
    <s v="KV"/>
    <n v="8971093"/>
    <s v="Нежин"/>
    <s v="ІМПУЛЬС СХІД ТОВ"/>
    <m/>
    <s v="Березанська вул 108"/>
    <s v="F472992"/>
    <n v="3.0707146790132801E+26"/>
    <s v="ТАЙФУН 75"/>
    <s v="Львовское"/>
    <d v="2023-05-10T00:00:00"/>
    <d v="2023-05-15T00:00:00"/>
    <s v="не работает"/>
    <s v="замена компрессора устранению утечки ремонт электропроводки"/>
    <s v="WR0001"/>
    <s v="заміна компресора"/>
    <n v="1"/>
    <n v="401.43"/>
    <n v="401.43"/>
    <m/>
  </r>
  <r>
    <x v="4"/>
    <x v="4"/>
    <x v="7"/>
    <n v="3231197"/>
    <n v="16312"/>
    <s v="KV"/>
    <n v="8972448"/>
    <s v="Куликовка"/>
    <s v="вікторія пптп"/>
    <s v="магазин"/>
    <s v=" миру вул 112а"/>
    <s v="F26992/059"/>
    <m/>
    <s v="Охлад. CoolTechSmall"/>
    <m/>
    <d v="2023-05-12T00:00:00"/>
    <d v="2023-05-19T00:00:00"/>
    <s v="не охлаждает"/>
    <s v="ремонт електро проводки чистка конденсатора замена термостата"/>
    <s v="SP10625"/>
    <s v="Вилка євро із заземленням кутова"/>
    <n v="1"/>
    <n v="65.14"/>
    <n v="65.14"/>
    <m/>
  </r>
  <r>
    <x v="4"/>
    <x v="4"/>
    <x v="7"/>
    <n v="3231197"/>
    <n v="16312"/>
    <s v="KV"/>
    <n v="8972448"/>
    <s v="Куликовка"/>
    <s v="вікторія пптп"/>
    <s v="магазин"/>
    <s v=" миру вул 112а"/>
    <s v="F26992/059"/>
    <m/>
    <s v="Охлад. CoolTechSmall"/>
    <m/>
    <d v="2023-05-12T00:00:00"/>
    <d v="2023-05-19T00:00:00"/>
    <s v="не охлажд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1197"/>
    <n v="16312"/>
    <s v="KV"/>
    <n v="8972448"/>
    <s v="Куликовка"/>
    <s v="вікторія пптп"/>
    <s v="магазин"/>
    <s v=" миру вул 112а"/>
    <s v="F26992/059"/>
    <m/>
    <s v="Охлад. CoolTechSmall"/>
    <m/>
    <d v="2023-05-12T00:00:00"/>
    <d v="2023-05-19T00:00:00"/>
    <s v="не охлажд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1197"/>
    <n v="16312"/>
    <s v="KV"/>
    <n v="8972448"/>
    <s v="Куликовка"/>
    <s v="вікторія пптп"/>
    <s v="магазин"/>
    <s v=" миру вул 112а"/>
    <s v="F26992/059"/>
    <m/>
    <s v="Охлад. CoolTechSmall"/>
    <m/>
    <d v="2023-05-12T00:00:00"/>
    <d v="2023-05-19T00:00:00"/>
    <s v="не охлаждает"/>
    <s v="ремонт електро проводки чистка конденсатора замена термостата"/>
    <s v="WR0010"/>
    <s v="ремонт электоропроводки"/>
    <n v="1"/>
    <n v="160"/>
    <n v="160"/>
    <m/>
  </r>
  <r>
    <x v="4"/>
    <x v="4"/>
    <x v="7"/>
    <n v="3231695"/>
    <n v="16312"/>
    <s v="KV"/>
    <n v="8974831"/>
    <s v="Сидоровка"/>
    <s v="Світанок И. К. ПП"/>
    <s v="магазин"/>
    <s v="вул. Шевченка, 27"/>
    <s v="F403245"/>
    <m/>
    <s v="ТАЙФУН 90"/>
    <s v="Carlsberg"/>
    <d v="2023-05-15T00:00:00"/>
    <d v="2023-05-19T00:00:00"/>
    <s v="не работ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1695"/>
    <n v="16312"/>
    <s v="KV"/>
    <n v="8974831"/>
    <s v="Сидоровка"/>
    <s v="Світанок И. К. ПП"/>
    <s v="магазин"/>
    <s v="вул. Шевченка, 27"/>
    <s v="F403245"/>
    <m/>
    <s v="ТАЙФУН 90"/>
    <s v="Carlsberg"/>
    <d v="2023-05-15T00:00:00"/>
    <d v="2023-05-19T00:00:00"/>
    <s v="не работ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1695"/>
    <n v="16312"/>
    <s v="KV"/>
    <n v="8974831"/>
    <s v="Сидоровка"/>
    <s v="Світанок И. К. ПП"/>
    <s v="магазин"/>
    <s v="вул. Шевченка, 27"/>
    <s v="F403245"/>
    <m/>
    <s v="ТАЙФУН 90"/>
    <s v="Carlsberg"/>
    <d v="2023-05-15T00:00:00"/>
    <d v="2023-05-19T00:00:00"/>
    <s v="не работает"/>
    <s v="ремонт електро проводки чистка конденсатора замена термостата"/>
    <s v="WR0013"/>
    <s v="чищення конденсатору"/>
    <n v="1"/>
    <n v="140"/>
    <n v="140"/>
    <m/>
  </r>
  <r>
    <x v="4"/>
    <x v="4"/>
    <x v="7"/>
    <n v="3231956"/>
    <n v="16312"/>
    <s v="KV"/>
    <n v="8975083"/>
    <s v="Новгород-Северский"/>
    <s v="ємець о в"/>
    <s v="кафетерій дует"/>
    <s v="князя ігоря вул 2а"/>
    <s v="F473946"/>
    <m/>
    <s v="ТАЙФУН 90"/>
    <m/>
    <d v="2023-05-16T00:00:00"/>
    <d v="2023-05-18T00:00:00"/>
    <s v="не охлаждает"/>
    <s v="замена термостата ремонт електро проводки чистка конденсатора"/>
    <s v="SP10791"/>
    <s v="Термостат RANCO K50 H2005/003 регул. для розл. пив"/>
    <n v="1"/>
    <n v="585.05999999999995"/>
    <n v="585.05999999999995"/>
    <m/>
  </r>
  <r>
    <x v="4"/>
    <x v="4"/>
    <x v="7"/>
    <n v="3231956"/>
    <n v="16312"/>
    <s v="KV"/>
    <n v="8975083"/>
    <s v="Новгород-Северский"/>
    <s v="ємець о в"/>
    <s v="кафетерій дует"/>
    <s v="князя ігоря вул 2а"/>
    <s v="F473946"/>
    <m/>
    <s v="ТАЙФУН 90"/>
    <m/>
    <d v="2023-05-16T00:00:00"/>
    <d v="2023-05-18T00:00:00"/>
    <s v="не охлаждает"/>
    <s v="замена термостата ремонт електро проводки чистка конденсатора"/>
    <s v="WR0008"/>
    <s v="заміна терморегулятору"/>
    <n v="1"/>
    <n v="169.17"/>
    <n v="169.17"/>
    <m/>
  </r>
  <r>
    <x v="4"/>
    <x v="4"/>
    <x v="7"/>
    <n v="3231957"/>
    <n v="16312"/>
    <s v="KV"/>
    <n v="8975215"/>
    <s v="Бахмач"/>
    <s v="ЧП Лисицын В.В"/>
    <m/>
    <s v="ул.9 вересня, 2"/>
    <s v="F405077"/>
    <n v="16960217184"/>
    <s v="ТАЙФУН 160"/>
    <m/>
    <d v="2023-05-16T00:00:00"/>
    <d v="2023-05-19T00:00:00"/>
    <s v="не охлажд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1957"/>
    <n v="16312"/>
    <s v="KV"/>
    <n v="8975215"/>
    <s v="Бахмач"/>
    <s v="ЧП Лисицын В.В"/>
    <m/>
    <s v="ул.9 вересня, 2"/>
    <s v="F405077"/>
    <n v="16960217184"/>
    <s v="ТАЙФУН 160"/>
    <m/>
    <d v="2023-05-16T00:00:00"/>
    <d v="2023-05-19T00:00:00"/>
    <s v="не охлажд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SP10609"/>
    <s v="Клапан заправочний (Шредера)"/>
    <n v="1"/>
    <n v="56.56"/>
    <n v="56.56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SP10777"/>
    <s v="Припой CРБ в г"/>
    <n v="4"/>
    <n v="40.950000000000003"/>
    <n v="163.80000000000001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SP10779"/>
    <s v="Припой мідно-фосфорний (в грамах) без серебра"/>
    <n v="9"/>
    <n v="5.46"/>
    <n v="49.14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SP10815"/>
    <s v="Фільтр-осушувач 30 г GR-30 (3,2х6,2мм)"/>
    <n v="1"/>
    <n v="81.91"/>
    <n v="81.91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SP10818"/>
    <s v="Фреон R290 в г"/>
    <n v="300"/>
    <n v="1.17"/>
    <n v="351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WR0004"/>
    <s v="усунення витіку"/>
    <n v="1"/>
    <n v="382.31"/>
    <n v="382.31"/>
    <m/>
  </r>
  <r>
    <x v="4"/>
    <x v="4"/>
    <x v="7"/>
    <n v="3231958"/>
    <n v="16312"/>
    <s v="KV"/>
    <n v="8975232"/>
    <s v="Чернигов"/>
    <s v="ІМПУЛЬС СХІД"/>
    <s v="Нераспределенные остатки"/>
    <s v="широка вул 1а"/>
    <s v="F606777"/>
    <n v="258723001"/>
    <s v="ТАЙФУН 90"/>
    <m/>
    <d v="2023-05-16T00:00:00"/>
    <d v="2023-05-22T00:00:00"/>
    <s v="не охлаждает"/>
    <s v="усуныня итику ремонт електро проводки роботи 290( 82890 300г)"/>
    <s v="WR0010"/>
    <s v="ремонт электоропроводки"/>
    <n v="1"/>
    <n v="160"/>
    <n v="160"/>
    <m/>
  </r>
  <r>
    <x v="4"/>
    <x v="4"/>
    <x v="7"/>
    <n v="3231962"/>
    <n v="16312"/>
    <s v="KV"/>
    <n v="8975473"/>
    <s v="Чернигов"/>
    <s v="петренко г в"/>
    <s v="кофейня"/>
    <s v="івана мазепи вул 48"/>
    <s v="F447232"/>
    <m/>
    <s v="ТАЙФУН 75"/>
    <m/>
    <d v="2023-05-16T00:00:00"/>
    <d v="2023-05-17T00:00:00"/>
    <s v="не охлаждает"/>
    <s v="ремонт електро провод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1962"/>
    <n v="16312"/>
    <s v="KV"/>
    <n v="8975473"/>
    <s v="Чернигов"/>
    <s v="петренко г в"/>
    <s v="кофейня"/>
    <s v="івана мазепи вул 48"/>
    <s v="F447232"/>
    <m/>
    <s v="ТАЙФУН 75"/>
    <m/>
    <d v="2023-05-16T00:00:00"/>
    <d v="2023-05-17T00:00:00"/>
    <s v="не охлаждает"/>
    <s v="ремонт електро провод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2880"/>
    <n v="16312"/>
    <s v="KV"/>
    <n v="8977963"/>
    <s v="Головеньки"/>
    <s v="головеньківське"/>
    <s v="магазин №2"/>
    <s v="яременка вул 3"/>
    <s v="F292259"/>
    <m/>
    <s v="ТАЙФУН 75"/>
    <s v="Carlsberg"/>
    <d v="2023-05-18T00:00:00"/>
    <d v="2023-05-25T00:00:00"/>
    <s v="не охлаждает"/>
    <s v="ремонт електро пороб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2880"/>
    <n v="16312"/>
    <s v="KV"/>
    <n v="8977963"/>
    <s v="Головеньки"/>
    <s v="головеньківське"/>
    <s v="магазин №2"/>
    <s v="яременка вул 3"/>
    <s v="F292259"/>
    <m/>
    <s v="ТАЙФУН 75"/>
    <s v="Carlsberg"/>
    <d v="2023-05-18T00:00:00"/>
    <d v="2023-05-25T00:00:00"/>
    <s v="не охлаждает"/>
    <s v="ремонт електро пороб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2880"/>
    <n v="16312"/>
    <s v="KV"/>
    <n v="8977963"/>
    <s v="Головеньки"/>
    <s v="головеньківське"/>
    <s v="магазин №2"/>
    <s v="яременка вул 3"/>
    <s v="F292259"/>
    <m/>
    <s v="ТАЙФУН 75"/>
    <s v="Carlsberg"/>
    <d v="2023-05-18T00:00:00"/>
    <d v="2023-05-25T00:00:00"/>
    <s v="не охлаждает"/>
    <s v="ремонт електро поробки чистка конденсатора замена термостата"/>
    <s v="WR0013"/>
    <s v="чищення конденсатору"/>
    <n v="1"/>
    <n v="140"/>
    <n v="140"/>
    <m/>
  </r>
  <r>
    <x v="4"/>
    <x v="4"/>
    <x v="7"/>
    <n v="3233313"/>
    <n v="16312"/>
    <s v="KV"/>
    <n v="8978911"/>
    <s v="Лосиновка"/>
    <s v="лосинівський х/к"/>
    <s v="мінімаркет"/>
    <s v="троїцька вул 3"/>
    <s v="f227688"/>
    <m/>
    <s v="ТАЙФУН 90"/>
    <s v="Львовское"/>
    <d v="2023-05-19T00:00:00"/>
    <d v="2023-05-25T00:00:00"/>
    <s v="не охлаждает"/>
    <s v="усунення витику ремонт електро поробки чистка конденсатора"/>
    <s v="SP10777"/>
    <s v="Припой CРБ в г"/>
    <n v="4"/>
    <n v="40.950000000000003"/>
    <n v="163.80000000000001"/>
    <m/>
  </r>
  <r>
    <x v="4"/>
    <x v="4"/>
    <x v="7"/>
    <n v="3233313"/>
    <n v="16312"/>
    <s v="KV"/>
    <n v="8978911"/>
    <s v="Лосиновка"/>
    <s v="лосинівський х/к"/>
    <s v="мінімаркет"/>
    <s v="троїцька вул 3"/>
    <s v="f227688"/>
    <m/>
    <s v="ТАЙФУН 90"/>
    <s v="Львовское"/>
    <d v="2023-05-19T00:00:00"/>
    <d v="2023-05-25T00:00:00"/>
    <s v="не охлаждает"/>
    <s v="усунення витику ремонт електро поробки чистка конденсатора"/>
    <s v="SP10779"/>
    <s v="Припой мідно-фосфорний (в грамах) без серебра"/>
    <n v="10"/>
    <n v="5.46"/>
    <n v="54.6"/>
    <m/>
  </r>
  <r>
    <x v="4"/>
    <x v="4"/>
    <x v="7"/>
    <n v="3233313"/>
    <n v="16312"/>
    <s v="KV"/>
    <n v="8978911"/>
    <s v="Лосиновка"/>
    <s v="лосинівський х/к"/>
    <s v="мінімаркет"/>
    <s v="троїцька вул 3"/>
    <s v="f227688"/>
    <m/>
    <s v="ТАЙФУН 90"/>
    <s v="Львовское"/>
    <d v="2023-05-19T00:00:00"/>
    <d v="2023-05-25T00:00:00"/>
    <s v="не охлаждает"/>
    <s v="усунення витику ремонт електро поробки чистка конденсатора"/>
    <s v="SP10815"/>
    <s v="Фільтр-осушувач 30 г GR-30 (3,2х6,2мм)"/>
    <n v="1"/>
    <n v="81.91"/>
    <n v="81.91"/>
    <m/>
  </r>
  <r>
    <x v="4"/>
    <x v="4"/>
    <x v="7"/>
    <n v="3233313"/>
    <n v="16312"/>
    <s v="KV"/>
    <n v="8978911"/>
    <s v="Лосиновка"/>
    <s v="лосинівський х/к"/>
    <s v="мінімаркет"/>
    <s v="троїцька вул 3"/>
    <s v="f227688"/>
    <m/>
    <s v="ТАЙФУН 90"/>
    <s v="Львовское"/>
    <d v="2023-05-19T00:00:00"/>
    <d v="2023-05-25T00:00:00"/>
    <s v="не охлаждает"/>
    <s v="усунення витику ремонт електро поробки чистка конденсатора"/>
    <s v="SP10819"/>
    <s v="Фреон R134A в г"/>
    <n v="300"/>
    <n v="0.78"/>
    <n v="234"/>
    <m/>
  </r>
  <r>
    <x v="4"/>
    <x v="4"/>
    <x v="7"/>
    <n v="3233313"/>
    <n v="16312"/>
    <s v="KV"/>
    <n v="8978911"/>
    <s v="Лосиновка"/>
    <s v="лосинівський х/к"/>
    <s v="мінімаркет"/>
    <s v="троїцька вул 3"/>
    <s v="f227688"/>
    <m/>
    <s v="ТАЙФУН 90"/>
    <s v="Львовское"/>
    <d v="2023-05-19T00:00:00"/>
    <d v="2023-05-25T00:00:00"/>
    <s v="не охлаждает"/>
    <s v="усунення витику ремонт електро поробки чистка конденсатора"/>
    <s v="WR0004"/>
    <s v="усунення витіку"/>
    <n v="1"/>
    <n v="382.31"/>
    <n v="382.31"/>
    <m/>
  </r>
  <r>
    <x v="4"/>
    <x v="4"/>
    <x v="7"/>
    <n v="3233313"/>
    <n v="16312"/>
    <s v="KV"/>
    <n v="8978911"/>
    <s v="Лосиновка"/>
    <s v="лосинівський х/к"/>
    <s v="мінімаркет"/>
    <s v="троїцька вул 3"/>
    <s v="f227688"/>
    <m/>
    <s v="ТАЙФУН 90"/>
    <s v="Львовское"/>
    <d v="2023-05-19T00:00:00"/>
    <d v="2023-05-25T00:00:00"/>
    <s v="не охлаждает"/>
    <s v="усунення витику ремонт електро поробки чистка конденсатора"/>
    <s v="WR0010"/>
    <s v="ремонт электоропроводки"/>
    <n v="1"/>
    <n v="160"/>
    <n v="160"/>
    <m/>
  </r>
  <r>
    <x v="4"/>
    <x v="4"/>
    <x v="7"/>
    <n v="3233806"/>
    <n v="16312"/>
    <s v="KV"/>
    <n v="8979561"/>
    <s v="Замглай"/>
    <s v="Ремезь Р. А."/>
    <s v="магазин"/>
    <s v="провулок Заводський, 5/8"/>
    <s v="F401092"/>
    <m/>
    <s v="ТАЙФУН 90"/>
    <s v="Carlsberg"/>
    <d v="2023-05-22T00:00:00"/>
    <d v="2023-05-24T00:00:00"/>
    <s v="не охлаждает"/>
    <s v="ремонт електро пороб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3806"/>
    <n v="16312"/>
    <s v="KV"/>
    <n v="8979561"/>
    <s v="Замглай"/>
    <s v="Ремезь Р. А."/>
    <s v="магазин"/>
    <s v="провулок Заводський, 5/8"/>
    <s v="F401092"/>
    <m/>
    <s v="ТАЙФУН 90"/>
    <s v="Carlsberg"/>
    <d v="2023-05-22T00:00:00"/>
    <d v="2023-05-24T00:00:00"/>
    <s v="не охлаждает"/>
    <s v="ремонт електро пороб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4349"/>
    <n v="16312"/>
    <s v="KV"/>
    <n v="8981653"/>
    <s v="Прилуки"/>
    <s v="сич ла фоп"/>
    <s v="магазин аквариум"/>
    <s v="костянтинівська вул 199-ж"/>
    <s v="F349900"/>
    <m/>
    <s v="ТАЙФУН 90"/>
    <m/>
    <d v="2023-05-23T00:00:00"/>
    <d v="2023-05-25T00:00:00"/>
    <s v="не работает"/>
    <s v="ремонт електро поробки чистка конденсатора замена термостата заміна помпи"/>
    <s v="SP10608"/>
    <s v="Насос-агітатор Flojet SPC51 230-1-50/60 1.0M CABLE"/>
    <n v="1"/>
    <n v="1802.77"/>
    <n v="1802.77"/>
    <m/>
  </r>
  <r>
    <x v="4"/>
    <x v="4"/>
    <x v="7"/>
    <n v="3234349"/>
    <n v="16312"/>
    <s v="KV"/>
    <n v="8981653"/>
    <s v="Прилуки"/>
    <s v="сич ла фоп"/>
    <s v="магазин аквариум"/>
    <s v="костянтинівська вул 199-ж"/>
    <s v="F349900"/>
    <m/>
    <s v="ТАЙФУН 90"/>
    <m/>
    <d v="2023-05-23T00:00:00"/>
    <d v="2023-05-25T00:00:00"/>
    <s v="не работает"/>
    <s v="ремонт електро поробки чистка конденсатора замена термостата заміна помпи"/>
    <s v="SP10791"/>
    <s v="Термостат RANCO K50 H2005/003 регул. для розл. пив"/>
    <n v="1"/>
    <n v="585.05999999999995"/>
    <n v="585.05999999999995"/>
    <m/>
  </r>
  <r>
    <x v="4"/>
    <x v="4"/>
    <x v="7"/>
    <n v="3234349"/>
    <n v="16312"/>
    <s v="KV"/>
    <n v="8981653"/>
    <s v="Прилуки"/>
    <s v="сич ла фоп"/>
    <s v="магазин аквариум"/>
    <s v="костянтинівська вул 199-ж"/>
    <s v="F349900"/>
    <m/>
    <s v="ТАЙФУН 90"/>
    <m/>
    <d v="2023-05-23T00:00:00"/>
    <d v="2023-05-25T00:00:00"/>
    <s v="не работает"/>
    <s v="ремонт електро поробки чистка конденсатора замена термостата заміна помпи"/>
    <s v="WR0008"/>
    <s v="заміна терморегулятору"/>
    <n v="1"/>
    <n v="177"/>
    <n v="177"/>
    <m/>
  </r>
  <r>
    <x v="4"/>
    <x v="4"/>
    <x v="7"/>
    <n v="3234349"/>
    <n v="16312"/>
    <s v="KV"/>
    <n v="8981653"/>
    <s v="Прилуки"/>
    <s v="сич ла фоп"/>
    <s v="магазин аквариум"/>
    <s v="костянтинівська вул 199-ж"/>
    <s v="F349900"/>
    <m/>
    <s v="ТАЙФУН 90"/>
    <m/>
    <d v="2023-05-23T00:00:00"/>
    <d v="2023-05-25T00:00:00"/>
    <s v="не работает"/>
    <s v="ремонт електро поробки чистка конденсатора замена термостата заміна помпи"/>
    <s v="WR0046"/>
    <s v="Заміна насосу-мішалки"/>
    <n v="1"/>
    <n v="191.16"/>
    <n v="191.16"/>
    <m/>
  </r>
  <r>
    <x v="4"/>
    <x v="4"/>
    <x v="7"/>
    <n v="3234350"/>
    <n v="16312"/>
    <s v="KV"/>
    <n v="8981654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5-23T00:00:00"/>
    <d v="2023-05-25T00:00:00"/>
    <s v="не работает"/>
    <s v="ремонт електро поробки мех поводження"/>
    <s v="WR0010"/>
    <s v="ремонт электоропроводки"/>
    <n v="1"/>
    <n v="152.91999999999999"/>
    <n v="152.91999999999999"/>
    <m/>
  </r>
  <r>
    <x v="4"/>
    <x v="4"/>
    <x v="7"/>
    <n v="3234350"/>
    <n v="16312"/>
    <s v="KV"/>
    <n v="8981654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5-23T00:00:00"/>
    <d v="2023-05-25T00:00:00"/>
    <s v="не работает"/>
    <s v="ремонт електро поробки мех поводження"/>
    <s v="WR0022"/>
    <s v="усунення мін. механічн. пошкодж."/>
    <n v="1"/>
    <n v="160"/>
    <n v="160"/>
    <m/>
  </r>
  <r>
    <x v="4"/>
    <x v="4"/>
    <x v="7"/>
    <n v="3234460"/>
    <n v="16312"/>
    <s v="KV"/>
    <n v="8981024"/>
    <s v="Чернигов"/>
    <s v="Траст-Довира,ЧП"/>
    <s v="ма-н.&quot;Біля дому&quot;"/>
    <s v="ул.Толстого,94"/>
    <s v="F475436"/>
    <s v="0307071454871328218335119051D"/>
    <s v="Катюша"/>
    <m/>
    <d v="2023-05-23T00:00:00"/>
    <d v="2023-05-26T00:00:00"/>
    <s v="не охлаждает"/>
    <s v="устранение утечки чистка конденсатора"/>
    <s v="SP10609"/>
    <s v="Клапан заправочний (Шредера)"/>
    <n v="1"/>
    <n v="56.56"/>
    <n v="56.56"/>
    <m/>
  </r>
  <r>
    <x v="4"/>
    <x v="4"/>
    <x v="7"/>
    <n v="3234460"/>
    <n v="16312"/>
    <s v="KV"/>
    <n v="8981024"/>
    <s v="Чернигов"/>
    <s v="Траст-Довира,ЧП"/>
    <s v="ма-н.&quot;Біля дому&quot;"/>
    <s v="ул.Толстого,94"/>
    <s v="F475436"/>
    <s v="0307071454871328218335119051D"/>
    <s v="Катюша"/>
    <m/>
    <d v="2023-05-23T00:00:00"/>
    <d v="2023-05-26T00:00:00"/>
    <s v="не охлаждает"/>
    <s v="устранение утечки чистка конденсатора"/>
    <s v="SP10777"/>
    <s v="Припой CРБ в г"/>
    <n v="5"/>
    <n v="40.950000000000003"/>
    <n v="204.75"/>
    <m/>
  </r>
  <r>
    <x v="4"/>
    <x v="4"/>
    <x v="7"/>
    <n v="3234460"/>
    <n v="16312"/>
    <s v="KV"/>
    <n v="8981024"/>
    <s v="Чернигов"/>
    <s v="Траст-Довира,ЧП"/>
    <s v="ма-н.&quot;Біля дому&quot;"/>
    <s v="ул.Толстого,94"/>
    <s v="F475436"/>
    <s v="0307071454871328218335119051D"/>
    <s v="Катюша"/>
    <m/>
    <d v="2023-05-23T00:00:00"/>
    <d v="2023-05-26T00:00:00"/>
    <s v="не охлаждает"/>
    <s v="устранение утечки чистка конденсатора"/>
    <s v="SP10779"/>
    <s v="Припой мідно-фосфорний (в грамах) без серебра"/>
    <n v="5"/>
    <n v="5.46"/>
    <n v="27.3"/>
    <m/>
  </r>
  <r>
    <x v="4"/>
    <x v="4"/>
    <x v="7"/>
    <n v="3234460"/>
    <n v="16312"/>
    <s v="KV"/>
    <n v="8981024"/>
    <s v="Чернигов"/>
    <s v="Траст-Довира,ЧП"/>
    <s v="ма-н.&quot;Біля дому&quot;"/>
    <s v="ул.Толстого,94"/>
    <s v="F475436"/>
    <s v="0307071454871328218335119051D"/>
    <s v="Катюша"/>
    <m/>
    <d v="2023-05-23T00:00:00"/>
    <d v="2023-05-26T00:00:00"/>
    <s v="не охлаждает"/>
    <s v="устранение утечки чистка конденсатора"/>
    <s v="SP10815"/>
    <s v="Фільтр-осушувач 30 г GR-30 (3,2х6,2мм)"/>
    <n v="1"/>
    <n v="81.91"/>
    <n v="81.91"/>
    <m/>
  </r>
  <r>
    <x v="4"/>
    <x v="4"/>
    <x v="7"/>
    <n v="3234460"/>
    <n v="16312"/>
    <s v="KV"/>
    <n v="8981024"/>
    <s v="Чернигов"/>
    <s v="Траст-Довира,ЧП"/>
    <s v="ма-н.&quot;Біля дому&quot;"/>
    <s v="ул.Толстого,94"/>
    <s v="F475436"/>
    <s v="0307071454871328218335119051D"/>
    <s v="Катюша"/>
    <m/>
    <d v="2023-05-23T00:00:00"/>
    <d v="2023-05-26T00:00:00"/>
    <s v="не охлаждает"/>
    <s v="устранение утечки чистка конденсатора"/>
    <s v="SP10818"/>
    <s v="Фреон R290 в г"/>
    <n v="250"/>
    <n v="1.17"/>
    <n v="292.5"/>
    <m/>
  </r>
  <r>
    <x v="4"/>
    <x v="4"/>
    <x v="7"/>
    <n v="3234460"/>
    <n v="16312"/>
    <s v="KV"/>
    <n v="8981024"/>
    <s v="Чернигов"/>
    <s v="Траст-Довира,ЧП"/>
    <s v="ма-н.&quot;Біля дому&quot;"/>
    <s v="ул.Толстого,94"/>
    <s v="F475436"/>
    <s v="0307071454871328218335119051D"/>
    <s v="Катюша"/>
    <m/>
    <d v="2023-05-23T00:00:00"/>
    <d v="2023-05-26T00:00:00"/>
    <s v="не охлаждает"/>
    <s v="устранение утечки чистка конденсатора"/>
    <s v="WR0004"/>
    <s v="усунення витіку"/>
    <n v="1"/>
    <n v="382.31"/>
    <n v="382.31"/>
    <m/>
  </r>
  <r>
    <x v="4"/>
    <x v="4"/>
    <x v="7"/>
    <n v="3234872"/>
    <n v="16312"/>
    <s v="KV"/>
    <n v="8982507"/>
    <s v="Носовка"/>
    <s v="шульга ов"/>
    <s v="магазин"/>
    <s v="володимирська вул 102"/>
    <s v="F292268"/>
    <m/>
    <s v="ТАЙФУН 75"/>
    <m/>
    <d v="2023-05-23T00:00:00"/>
    <d v="2023-05-29T00:00:00"/>
    <s v="не работает"/>
    <s v="ремонт електро пороб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4872"/>
    <n v="16312"/>
    <s v="KV"/>
    <n v="8982507"/>
    <s v="Носовка"/>
    <s v="шульга ов"/>
    <s v="магазин"/>
    <s v="володимирська вул 102"/>
    <s v="F292268"/>
    <m/>
    <s v="ТАЙФУН 75"/>
    <m/>
    <d v="2023-05-23T00:00:00"/>
    <d v="2023-05-29T00:00:00"/>
    <s v="не работает"/>
    <s v="ремонт електро поробки чистка конденсатора замена термостата"/>
    <s v="WR0008"/>
    <s v="заміна терморегулятору"/>
    <n v="1"/>
    <n v="169.17"/>
    <n v="169.17"/>
    <m/>
  </r>
  <r>
    <x v="4"/>
    <x v="4"/>
    <x v="7"/>
    <n v="3234872"/>
    <n v="16312"/>
    <s v="KV"/>
    <n v="8982507"/>
    <s v="Носовка"/>
    <s v="шульга ов"/>
    <s v="магазин"/>
    <s v="володимирська вул 102"/>
    <s v="F292268"/>
    <m/>
    <s v="ТАЙФУН 75"/>
    <m/>
    <d v="2023-05-23T00:00:00"/>
    <d v="2023-05-29T00:00:00"/>
    <s v="не работает"/>
    <s v="ремонт електро поробки чистка конденсатора замена термостата"/>
    <s v="WR0013"/>
    <s v="чищення конденсатору"/>
    <n v="1"/>
    <n v="140"/>
    <n v="140"/>
    <m/>
  </r>
  <r>
    <x v="4"/>
    <x v="4"/>
    <x v="7"/>
    <n v="3235392"/>
    <n v="16312"/>
    <s v="KV"/>
    <n v="8982530"/>
    <s v="Варва"/>
    <s v="рептюх гм фоп"/>
    <s v="магазин помидор"/>
    <s v="ул.Мира 72"/>
    <s v="F399616"/>
    <n v="1133716975016280"/>
    <s v="ТАЙФУН 75"/>
    <m/>
    <d v="2023-05-25T00:00:00"/>
    <d v="2023-05-29T00:00:00"/>
    <s v="не охлаждает"/>
    <s v="діагностика ремонт на складе 290 газ"/>
    <s v="WR0015"/>
    <s v="Дiагностика обладнання"/>
    <n v="1"/>
    <n v="140.5"/>
    <n v="140.5"/>
    <m/>
  </r>
  <r>
    <x v="4"/>
    <x v="4"/>
    <x v="7"/>
    <n v="3235393"/>
    <n v="16312"/>
    <s v="KV"/>
    <n v="8983403"/>
    <s v="Чернигов"/>
    <s v="ІМПУЛЬС СХІД"/>
    <s v="Нераспределенные остатки"/>
    <s v="широка вул 1а"/>
    <s v="F509825"/>
    <m/>
    <s v="ТАЙФУН 75"/>
    <m/>
    <d v="2023-05-25T00:00:00"/>
    <d v="2023-05-30T00:00:00"/>
    <s v="не охлаждает"/>
    <s v="замена двигателя"/>
    <s v="SP10678"/>
    <s v="Двигун конденсатора 10 Вт YZF10-20"/>
    <n v="1"/>
    <n v="897.09"/>
    <n v="897.09"/>
    <m/>
  </r>
  <r>
    <x v="4"/>
    <x v="4"/>
    <x v="7"/>
    <n v="3235393"/>
    <n v="16312"/>
    <s v="KV"/>
    <n v="8983403"/>
    <s v="Чернигов"/>
    <s v="ІМПУЛЬС СХІД"/>
    <s v="Нераспределенные остатки"/>
    <s v="широка вул 1а"/>
    <s v="F509825"/>
    <m/>
    <s v="ТАЙФУН 75"/>
    <m/>
    <d v="2023-05-25T00:00:00"/>
    <d v="2023-05-30T00:00:00"/>
    <s v="не охлаждает"/>
    <s v="замена двигателя"/>
    <s v="WR0005"/>
    <s v="заміна вентилятора обдуву конденсатора"/>
    <n v="1"/>
    <n v="177.77"/>
    <n v="177.77"/>
    <m/>
  </r>
  <r>
    <x v="4"/>
    <x v="4"/>
    <x v="7"/>
    <n v="3235983"/>
    <n v="16312"/>
    <s v="KV"/>
    <n v="8984942"/>
    <s v="Чернигов"/>
    <s v="ІМПУЛЬС СХІД"/>
    <s v="Нераспределенные остатки"/>
    <s v="широка вул 1а"/>
    <s v="F522411"/>
    <s v="00.N4.772 0017530420"/>
    <s v="Охлад. CoolTechLarge"/>
    <m/>
    <d v="2023-05-26T00:00:00"/>
    <d v="2023-05-30T00:00:00"/>
    <s v="не работает"/>
    <s v="заміна двигуна,конденсатора"/>
    <s v="SP10678"/>
    <s v="Двигун конденсатора 10 Вт YZF10-20"/>
    <n v="1"/>
    <n v="897.09"/>
    <n v="897.09"/>
    <m/>
  </r>
  <r>
    <x v="4"/>
    <x v="4"/>
    <x v="7"/>
    <n v="3235983"/>
    <n v="16312"/>
    <s v="KV"/>
    <n v="8984942"/>
    <s v="Чернигов"/>
    <s v="ІМПУЛЬС СХІД"/>
    <s v="Нераспределенные остатки"/>
    <s v="широка вул 1а"/>
    <s v="F522411"/>
    <s v="00.N4.772 0017530420"/>
    <s v="Охлад. CoolTechLarge"/>
    <m/>
    <d v="2023-05-26T00:00:00"/>
    <d v="2023-05-30T00:00:00"/>
    <s v="не работает"/>
    <s v="заміна двигуна,конденсатора"/>
    <s v="WR0005"/>
    <s v="заміна вентилятора обдуву конденсатора"/>
    <n v="1"/>
    <n v="177.77"/>
    <n v="177.77"/>
    <m/>
  </r>
  <r>
    <x v="4"/>
    <x v="4"/>
    <x v="7"/>
    <n v="3235983"/>
    <n v="16312"/>
    <s v="KV"/>
    <n v="8984942"/>
    <s v="Чернигов"/>
    <s v="ІМПУЛЬС СХІД"/>
    <s v="Нераспределенные остатки"/>
    <s v="широка вул 1а"/>
    <s v="F522411"/>
    <s v="00.N4.772 0017530420"/>
    <s v="Охлад. CoolTechLarge"/>
    <m/>
    <d v="2023-05-26T00:00:00"/>
    <d v="2023-05-30T00:00:00"/>
    <s v="не работает"/>
    <s v="заміна двигуна,конденсатора"/>
    <s v="WR0010"/>
    <s v="ремонт электоропроводки"/>
    <n v="1"/>
    <n v="160"/>
    <n v="160"/>
    <m/>
  </r>
  <r>
    <x v="4"/>
    <x v="4"/>
    <x v="7"/>
    <n v="3235987"/>
    <n v="16312"/>
    <s v="KV"/>
    <n v="8984946"/>
    <s v="Чернигов"/>
    <s v="ІМПУЛЬС СХІД"/>
    <s v="Нераспределенные остатки"/>
    <s v="широка вул 1а"/>
    <s v="F523900"/>
    <s v="00.N4.821 0001380220"/>
    <s v="ТАЙФУН 120"/>
    <m/>
    <d v="2023-05-26T00:00:00"/>
    <d v="2023-05-30T00:00:00"/>
    <s v="не работает"/>
    <s v="Замена мешалкі, ремонт проволки"/>
    <s v="SP10608"/>
    <s v="Насос-агітатор Flojet SPC51 230-1-50/60 1.0M CABLE"/>
    <n v="1"/>
    <n v="1802.77"/>
    <n v="1802.77"/>
    <m/>
  </r>
  <r>
    <x v="4"/>
    <x v="4"/>
    <x v="7"/>
    <n v="3235987"/>
    <n v="16312"/>
    <s v="KV"/>
    <n v="8984946"/>
    <s v="Чернигов"/>
    <s v="ІМПУЛЬС СХІД"/>
    <s v="Нераспределенные остатки"/>
    <s v="широка вул 1а"/>
    <s v="F523900"/>
    <s v="00.N4.821 0001380220"/>
    <s v="ТАЙФУН 120"/>
    <m/>
    <d v="2023-05-26T00:00:00"/>
    <d v="2023-05-30T00:00:00"/>
    <s v="не работает"/>
    <s v="Замена мешалкі, ремонт проволки"/>
    <s v="WR0010"/>
    <s v="ремонт электоропроводки"/>
    <n v="1"/>
    <n v="160"/>
    <n v="160"/>
    <m/>
  </r>
  <r>
    <x v="4"/>
    <x v="4"/>
    <x v="7"/>
    <n v="3235987"/>
    <n v="16312"/>
    <s v="KV"/>
    <n v="8984946"/>
    <s v="Чернигов"/>
    <s v="ІМПУЛЬС СХІД"/>
    <s v="Нераспределенные остатки"/>
    <s v="широка вул 1а"/>
    <s v="F523900"/>
    <s v="00.N4.821 0001380220"/>
    <s v="ТАЙФУН 120"/>
    <m/>
    <d v="2023-05-26T00:00:00"/>
    <d v="2023-05-30T00:00:00"/>
    <s v="не работает"/>
    <s v="Замена мешалкі, ремонт проволки"/>
    <s v="WR0046"/>
    <s v="Заміна насосу-мішалки"/>
    <n v="1"/>
    <n v="191.16"/>
    <n v="191.16"/>
    <m/>
  </r>
  <r>
    <x v="4"/>
    <x v="4"/>
    <x v="7"/>
    <n v="3235988"/>
    <n v="16312"/>
    <s v="KV"/>
    <n v="8984947"/>
    <s v="Чернигов"/>
    <s v="ІМПУЛЬС СХІД"/>
    <s v="Нераспределенные остатки"/>
    <s v="широка вул 1а"/>
    <s v="F239526"/>
    <m/>
    <s v="ТАЙФУН 90"/>
    <m/>
    <d v="2023-05-26T00:00:00"/>
    <d v="2023-05-30T00:00:00"/>
    <s v="не работает"/>
    <s v="ремонт электро проводки."/>
    <s v="WR0010"/>
    <s v="ремонт электоропроводки"/>
    <n v="1"/>
    <n v="152.91999999999999"/>
    <n v="152.91999999999999"/>
    <m/>
  </r>
  <r>
    <x v="4"/>
    <x v="4"/>
    <x v="7"/>
    <n v="3235989"/>
    <n v="16312"/>
    <s v="KV"/>
    <n v="8984948"/>
    <s v="Чернигов"/>
    <s v="ІМПУЛЬС СХІД"/>
    <s v="Нераспределенные остатки"/>
    <s v="широка вул 1а"/>
    <s v="F45016"/>
    <n v="39538"/>
    <s v="Охлад. CoolTechLarge"/>
    <m/>
    <d v="2023-05-26T00:00:00"/>
    <d v="2023-05-30T00:00:00"/>
    <s v="не работает"/>
    <s v="устранение мех повреждений, креплений корпуса."/>
    <s v="WR0022"/>
    <s v="усунення мін. механічн. пошкодж."/>
    <n v="1"/>
    <n v="152.91999999999999"/>
    <n v="152.91999999999999"/>
    <m/>
  </r>
  <r>
    <x v="4"/>
    <x v="4"/>
    <x v="7"/>
    <n v="3235990"/>
    <n v="16312"/>
    <s v="KV"/>
    <n v="8984949"/>
    <s v="Чернигов"/>
    <s v="ІМПУЛЬС СХІД"/>
    <s v="Нераспределенные остатки"/>
    <s v="широка вул 1а"/>
    <s v="F52696"/>
    <n v="38375"/>
    <s v="Охлад. CoolTechLarge"/>
    <m/>
    <d v="2023-05-26T00:00:00"/>
    <d v="2023-05-30T00:00:00"/>
    <s v="не работает"/>
    <s v="ремонт двигателя обдува"/>
    <s v="WR20052"/>
    <s v="Ремонт вентилятора обдува конденсатора"/>
    <n v="1"/>
    <n v="152.91999999999999"/>
    <n v="152.91999999999999"/>
    <m/>
  </r>
  <r>
    <x v="4"/>
    <x v="4"/>
    <x v="7"/>
    <n v="3235991"/>
    <n v="16312"/>
    <s v="KV"/>
    <n v="8984950"/>
    <s v="Чернигов"/>
    <s v="ІМПУЛЬС СХІД"/>
    <s v="Нераспределенные остатки"/>
    <s v="широка вул 1а"/>
    <s v="F227642"/>
    <m/>
    <s v="ТАЙФУН 90"/>
    <m/>
    <d v="2023-05-26T00:00:00"/>
    <d v="2023-05-30T00:00:00"/>
    <s v="не работает"/>
    <s v="ремонт электро проводки"/>
    <s v="WR0010"/>
    <s v="ремонт электоропроводки"/>
    <n v="1"/>
    <n v="152.91999999999999"/>
    <n v="152.91999999999999"/>
    <m/>
  </r>
  <r>
    <x v="4"/>
    <x v="4"/>
    <x v="7"/>
    <n v="3235992"/>
    <n v="16312"/>
    <s v="KV"/>
    <n v="8984951"/>
    <s v="Чернигов"/>
    <s v="ІМПУЛЬС СХІД"/>
    <s v="Нераспределенные остатки"/>
    <s v="широка вул 1а"/>
    <s v="F522410"/>
    <s v="00.N4.772 0017520420"/>
    <s v="Охлад. CoolTechLarge"/>
    <m/>
    <d v="2023-05-26T00:00:00"/>
    <d v="2023-05-30T00:00:00"/>
    <s v="не работает"/>
    <s v="ремонт электро проводки."/>
    <s v="WR0010"/>
    <s v="ремонт электоропроводки"/>
    <n v="1"/>
    <n v="152.91999999999999"/>
    <n v="152.91999999999999"/>
    <m/>
  </r>
  <r>
    <x v="4"/>
    <x v="4"/>
    <x v="7"/>
    <n v="3236011"/>
    <n v="16312"/>
    <s v="KV"/>
    <n v="8984932"/>
    <s v="Чернигов"/>
    <s v="ІМПУЛЬС СХІД"/>
    <s v="Нераспределенные остатки"/>
    <s v="широка вул 1а"/>
    <s v="F571116"/>
    <n v="3563022071"/>
    <s v="ТАЙФУН 75"/>
    <m/>
    <d v="2023-05-26T00:00:00"/>
    <d v="2023-05-30T00:00:00"/>
    <s v="не работает"/>
    <s v="усунення витоку,ремонт єктро провода."/>
    <s v="SP10779"/>
    <s v="Припой мідно-фосфорний (в грамах) без серебра"/>
    <n v="8"/>
    <n v="5.46"/>
    <n v="43.68"/>
    <m/>
  </r>
  <r>
    <x v="4"/>
    <x v="4"/>
    <x v="7"/>
    <n v="3236011"/>
    <n v="16312"/>
    <s v="KV"/>
    <n v="8984932"/>
    <s v="Чернигов"/>
    <s v="ІМПУЛЬС СХІД"/>
    <s v="Нераспределенные остатки"/>
    <s v="широка вул 1а"/>
    <s v="F571116"/>
    <n v="3563022071"/>
    <s v="ТАЙФУН 75"/>
    <m/>
    <d v="2023-05-26T00:00:00"/>
    <d v="2023-05-30T00:00:00"/>
    <s v="не работает"/>
    <s v="усунення витоку,ремонт єктро провода."/>
    <s v="SP10815"/>
    <s v="Фільтр-осушувач 30 г GR-30 (3,2х6,2мм)"/>
    <n v="1"/>
    <n v="81.91"/>
    <n v="81.91"/>
    <m/>
  </r>
  <r>
    <x v="4"/>
    <x v="4"/>
    <x v="7"/>
    <n v="3236011"/>
    <n v="16312"/>
    <s v="KV"/>
    <n v="8984932"/>
    <s v="Чернигов"/>
    <s v="ІМПУЛЬС СХІД"/>
    <s v="Нераспределенные остатки"/>
    <s v="широка вул 1а"/>
    <s v="F571116"/>
    <n v="3563022071"/>
    <s v="ТАЙФУН 75"/>
    <m/>
    <d v="2023-05-26T00:00:00"/>
    <d v="2023-05-30T00:00:00"/>
    <s v="не работает"/>
    <s v="усунення витоку,ремонт єктро провода."/>
    <s v="SP10818"/>
    <s v="Фреон R290 в г"/>
    <n v="400"/>
    <n v="1.17"/>
    <n v="468"/>
    <m/>
  </r>
  <r>
    <x v="4"/>
    <x v="4"/>
    <x v="7"/>
    <n v="3236011"/>
    <n v="16312"/>
    <s v="KV"/>
    <n v="8984932"/>
    <s v="Чернигов"/>
    <s v="ІМПУЛЬС СХІД"/>
    <s v="Нераспределенные остатки"/>
    <s v="широка вул 1а"/>
    <s v="F571116"/>
    <n v="3563022071"/>
    <s v="ТАЙФУН 75"/>
    <m/>
    <d v="2023-05-26T00:00:00"/>
    <d v="2023-05-30T00:00:00"/>
    <s v="не работает"/>
    <s v="усунення витоку,ремонт єктро провода."/>
    <s v="WR0004"/>
    <s v="усунення витіку"/>
    <n v="1"/>
    <n v="382.31"/>
    <n v="382.31"/>
    <m/>
  </r>
  <r>
    <x v="4"/>
    <x v="4"/>
    <x v="7"/>
    <n v="3236011"/>
    <n v="16312"/>
    <s v="KV"/>
    <n v="8984932"/>
    <s v="Чернигов"/>
    <s v="ІМПУЛЬС СХІД"/>
    <s v="Нераспределенные остатки"/>
    <s v="широка вул 1а"/>
    <s v="F571116"/>
    <n v="3563022071"/>
    <s v="ТАЙФУН 75"/>
    <m/>
    <d v="2023-05-26T00:00:00"/>
    <d v="2023-05-30T00:00:00"/>
    <s v="не работает"/>
    <s v="усунення витоку,ремонт єктро провода."/>
    <s v="WR0010"/>
    <s v="ремонт электоропроводки"/>
    <n v="1"/>
    <n v="160"/>
    <n v="160"/>
    <m/>
  </r>
  <r>
    <x v="4"/>
    <x v="4"/>
    <x v="7"/>
    <n v="3236012"/>
    <n v="16312"/>
    <s v="KV"/>
    <n v="8984933"/>
    <s v="Чернигов"/>
    <s v="ІМПУЛЬС СХІД"/>
    <s v="Нераспределенные остатки"/>
    <s v="широка вул 1а"/>
    <s v="F474083"/>
    <n v="3.0706146700132701E+27"/>
    <s v="ТАЙФУН 90"/>
    <s v="Львовское"/>
    <d v="2023-05-26T00:00:00"/>
    <d v="2023-05-30T00:00:00"/>
    <s v="не работает"/>
    <s v="устранение утечки хладагента."/>
    <s v="SP10609"/>
    <s v="Клапан заправочний (Шредера)"/>
    <n v="1"/>
    <n v="56.56"/>
    <n v="56.56"/>
    <m/>
  </r>
  <r>
    <x v="4"/>
    <x v="4"/>
    <x v="7"/>
    <n v="3236012"/>
    <n v="16312"/>
    <s v="KV"/>
    <n v="8984933"/>
    <s v="Чернигов"/>
    <s v="ІМПУЛЬС СХІД"/>
    <s v="Нераспределенные остатки"/>
    <s v="широка вул 1а"/>
    <s v="F474083"/>
    <n v="3.0706146700132701E+27"/>
    <s v="ТАЙФУН 90"/>
    <s v="Львовское"/>
    <d v="2023-05-26T00:00:00"/>
    <d v="2023-05-30T00:00:00"/>
    <s v="не работает"/>
    <s v="устранение утечки хладагента."/>
    <s v="SP10815"/>
    <s v="Фільтр-осушувач 30 г GR-30 (3,2х6,2мм)"/>
    <n v="1"/>
    <n v="81.91"/>
    <n v="81.91"/>
    <m/>
  </r>
  <r>
    <x v="4"/>
    <x v="4"/>
    <x v="7"/>
    <n v="3236012"/>
    <n v="16312"/>
    <s v="KV"/>
    <n v="8984933"/>
    <s v="Чернигов"/>
    <s v="ІМПУЛЬС СХІД"/>
    <s v="Нераспределенные остатки"/>
    <s v="широка вул 1а"/>
    <s v="F474083"/>
    <n v="3.0706146700132701E+27"/>
    <s v="ТАЙФУН 90"/>
    <s v="Львовское"/>
    <d v="2023-05-26T00:00:00"/>
    <d v="2023-05-30T00:00:00"/>
    <s v="не работает"/>
    <s v="устранение утечки хладагента."/>
    <s v="SP10818"/>
    <s v="Фреон R290 в г"/>
    <n v="350"/>
    <n v="1.17"/>
    <n v="409.5"/>
    <m/>
  </r>
  <r>
    <x v="4"/>
    <x v="4"/>
    <x v="7"/>
    <n v="3236012"/>
    <n v="16312"/>
    <s v="KV"/>
    <n v="8984933"/>
    <s v="Чернигов"/>
    <s v="ІМПУЛЬС СХІД"/>
    <s v="Нераспределенные остатки"/>
    <s v="широка вул 1а"/>
    <s v="F474083"/>
    <n v="3.0706146700132701E+27"/>
    <s v="ТАЙФУН 90"/>
    <s v="Львовское"/>
    <d v="2023-05-26T00:00:00"/>
    <d v="2023-05-30T00:00:00"/>
    <s v="не работает"/>
    <s v="устранение утечки хладагента."/>
    <s v="WR0004"/>
    <s v="усунення витіку"/>
    <n v="1"/>
    <n v="382.31"/>
    <n v="382.31"/>
    <m/>
  </r>
  <r>
    <x v="4"/>
    <x v="4"/>
    <x v="7"/>
    <n v="3236013"/>
    <n v="16312"/>
    <s v="KV"/>
    <n v="8984934"/>
    <s v="Чернигов"/>
    <s v="ІМПУЛЬС СХІД"/>
    <s v="Нераспределенные остатки"/>
    <s v="широка вул 1а"/>
    <s v="F292313"/>
    <n v="18288833"/>
    <s v="ТАЙФУН 75"/>
    <s v="Львовское"/>
    <d v="2023-05-26T00:00:00"/>
    <d v="2023-05-30T00:00:00"/>
    <s v="не работает"/>
    <s v="заміна термостата,усунення витіку."/>
    <s v="SP10777"/>
    <s v="Припой CРБ в г"/>
    <n v="8"/>
    <n v="40.950000000000003"/>
    <n v="327.60000000000002"/>
    <m/>
  </r>
  <r>
    <x v="4"/>
    <x v="4"/>
    <x v="7"/>
    <n v="3236013"/>
    <n v="16312"/>
    <s v="KV"/>
    <n v="8984934"/>
    <s v="Чернигов"/>
    <s v="ІМПУЛЬС СХІД"/>
    <s v="Нераспределенные остатки"/>
    <s v="широка вул 1а"/>
    <s v="F292313"/>
    <n v="18288833"/>
    <s v="ТАЙФУН 75"/>
    <s v="Львовское"/>
    <d v="2023-05-26T00:00:00"/>
    <d v="2023-05-30T00:00:00"/>
    <s v="не работает"/>
    <s v="заміна термостата,усунення витіку."/>
    <s v="SP10791"/>
    <s v="Термостат RANCO K50 H2005/003 регул. для розл. пив"/>
    <n v="1"/>
    <n v="585.05999999999995"/>
    <n v="585.05999999999995"/>
    <m/>
  </r>
  <r>
    <x v="4"/>
    <x v="4"/>
    <x v="7"/>
    <n v="3236013"/>
    <n v="16312"/>
    <s v="KV"/>
    <n v="8984934"/>
    <s v="Чернигов"/>
    <s v="ІМПУЛЬС СХІД"/>
    <s v="Нераспределенные остатки"/>
    <s v="широка вул 1а"/>
    <s v="F292313"/>
    <n v="18288833"/>
    <s v="ТАЙФУН 75"/>
    <s v="Львовское"/>
    <d v="2023-05-26T00:00:00"/>
    <d v="2023-05-30T00:00:00"/>
    <s v="не работает"/>
    <s v="заміна термостата,усунення витіку."/>
    <s v="SP10815"/>
    <s v="Фільтр-осушувач 30 г GR-30 (3,2х6,2мм)"/>
    <n v="1"/>
    <n v="81.91"/>
    <n v="81.91"/>
    <m/>
  </r>
  <r>
    <x v="4"/>
    <x v="4"/>
    <x v="7"/>
    <n v="3236013"/>
    <n v="16312"/>
    <s v="KV"/>
    <n v="8984934"/>
    <s v="Чернигов"/>
    <s v="ІМПУЛЬС СХІД"/>
    <s v="Нераспределенные остатки"/>
    <s v="широка вул 1а"/>
    <s v="F292313"/>
    <n v="18288833"/>
    <s v="ТАЙФУН 75"/>
    <s v="Львовское"/>
    <d v="2023-05-26T00:00:00"/>
    <d v="2023-05-30T00:00:00"/>
    <s v="не работает"/>
    <s v="заміна термостата,усунення витіку."/>
    <s v="SP10819"/>
    <s v="Фреон R134A в г"/>
    <n v="450"/>
    <n v="0.78"/>
    <n v="351"/>
    <m/>
  </r>
  <r>
    <x v="4"/>
    <x v="4"/>
    <x v="7"/>
    <n v="3236013"/>
    <n v="16312"/>
    <s v="KV"/>
    <n v="8984934"/>
    <s v="Чернигов"/>
    <s v="ІМПУЛЬС СХІД"/>
    <s v="Нераспределенные остатки"/>
    <s v="широка вул 1а"/>
    <s v="F292313"/>
    <n v="18288833"/>
    <s v="ТАЙФУН 75"/>
    <s v="Львовское"/>
    <d v="2023-05-26T00:00:00"/>
    <d v="2023-05-30T00:00:00"/>
    <s v="не работает"/>
    <s v="заміна термостата,усунення витіку."/>
    <s v="WR0004"/>
    <s v="усунення витіку"/>
    <n v="1"/>
    <n v="382.31"/>
    <n v="382.31"/>
    <m/>
  </r>
  <r>
    <x v="4"/>
    <x v="4"/>
    <x v="7"/>
    <n v="3236013"/>
    <n v="16312"/>
    <s v="KV"/>
    <n v="8984934"/>
    <s v="Чернигов"/>
    <s v="ІМПУЛЬС СХІД"/>
    <s v="Нераспределенные остатки"/>
    <s v="широка вул 1а"/>
    <s v="F292313"/>
    <n v="18288833"/>
    <s v="ТАЙФУН 75"/>
    <s v="Львовское"/>
    <d v="2023-05-26T00:00:00"/>
    <d v="2023-05-30T00:00:00"/>
    <s v="не работает"/>
    <s v="заміна термостата,усунення витіку."/>
    <s v="WR0008"/>
    <s v="заміна терморегулятору"/>
    <n v="1"/>
    <n v="177"/>
    <n v="177"/>
    <m/>
  </r>
  <r>
    <x v="4"/>
    <x v="4"/>
    <x v="7"/>
    <n v="3236014"/>
    <n v="16312"/>
    <s v="KV"/>
    <n v="8984935"/>
    <s v="Чернигов"/>
    <s v="ІМПУЛЬС СХІД"/>
    <s v="Нераспределенные остатки"/>
    <s v="широка вул 1а"/>
    <s v="F373543"/>
    <m/>
    <s v="ТАЙФУН 90"/>
    <m/>
    <d v="2023-05-26T00:00:00"/>
    <d v="2023-05-30T00:00:00"/>
    <s v="не работает"/>
    <s v="Замена помпы и термостат"/>
    <s v="SP10608"/>
    <s v="Насос-агітатор Flojet SPC51 230-1-50/60 1.0M CABLE"/>
    <n v="1"/>
    <n v="1802.77"/>
    <n v="1802.77"/>
    <m/>
  </r>
  <r>
    <x v="4"/>
    <x v="4"/>
    <x v="7"/>
    <n v="3236014"/>
    <n v="16312"/>
    <s v="KV"/>
    <n v="8984935"/>
    <s v="Чернигов"/>
    <s v="ІМПУЛЬС СХІД"/>
    <s v="Нераспределенные остатки"/>
    <s v="широка вул 1а"/>
    <s v="F373543"/>
    <m/>
    <s v="ТАЙФУН 90"/>
    <m/>
    <d v="2023-05-26T00:00:00"/>
    <d v="2023-05-30T00:00:00"/>
    <s v="не работает"/>
    <s v="Замена помпы и термостат"/>
    <s v="SP10791"/>
    <s v="Термостат RANCO K50 H2005/003 регул. для розл. пив"/>
    <n v="1"/>
    <n v="585.05999999999995"/>
    <n v="585.05999999999995"/>
    <m/>
  </r>
  <r>
    <x v="4"/>
    <x v="4"/>
    <x v="7"/>
    <n v="3236014"/>
    <n v="16312"/>
    <s v="KV"/>
    <n v="8984935"/>
    <s v="Чернигов"/>
    <s v="ІМПУЛЬС СХІД"/>
    <s v="Нераспределенные остатки"/>
    <s v="широка вул 1а"/>
    <s v="F373543"/>
    <m/>
    <s v="ТАЙФУН 90"/>
    <m/>
    <d v="2023-05-26T00:00:00"/>
    <d v="2023-05-30T00:00:00"/>
    <s v="не работает"/>
    <s v="Замена помпы и термостат"/>
    <s v="WR0008"/>
    <s v="заміна терморегулятору"/>
    <n v="1"/>
    <n v="177"/>
    <n v="177"/>
    <m/>
  </r>
  <r>
    <x v="4"/>
    <x v="4"/>
    <x v="7"/>
    <n v="3236014"/>
    <n v="16312"/>
    <s v="KV"/>
    <n v="8984935"/>
    <s v="Чернигов"/>
    <s v="ІМПУЛЬС СХІД"/>
    <s v="Нераспределенные остатки"/>
    <s v="широка вул 1а"/>
    <s v="F373543"/>
    <m/>
    <s v="ТАЙФУН 90"/>
    <m/>
    <d v="2023-05-26T00:00:00"/>
    <d v="2023-05-30T00:00:00"/>
    <s v="не работает"/>
    <s v="Замена помпы и термостат"/>
    <s v="WR0046"/>
    <s v="Заміна насосу-мішалки"/>
    <n v="1"/>
    <n v="191.16"/>
    <n v="191.16"/>
    <m/>
  </r>
  <r>
    <x v="4"/>
    <x v="4"/>
    <x v="7"/>
    <n v="3236015"/>
    <n v="16312"/>
    <s v="KV"/>
    <n v="8984936"/>
    <s v="Чернигов"/>
    <s v="ІМПУЛЬС СХІД"/>
    <s v="Нераспределенные остатки"/>
    <s v="широка вул 1а"/>
    <s v="F570964"/>
    <n v="3532822019"/>
    <s v="OTHER"/>
    <m/>
    <d v="2023-05-26T00:00:00"/>
    <d v="2023-05-29T00:00:00"/>
    <s v="не работает"/>
    <s v="Ремонт двигателя обдува и электро проводки. Устранение мех повреждений креплений корпуса."/>
    <s v="WR0010"/>
    <s v="ремонт электоропроводки"/>
    <n v="1"/>
    <n v="152.91999999999999"/>
    <n v="152.91999999999999"/>
    <m/>
  </r>
  <r>
    <x v="4"/>
    <x v="4"/>
    <x v="7"/>
    <n v="3236015"/>
    <n v="16312"/>
    <s v="KV"/>
    <n v="8984936"/>
    <s v="Чернигов"/>
    <s v="ІМПУЛЬС СХІД"/>
    <s v="Нераспределенные остатки"/>
    <s v="широка вул 1а"/>
    <s v="F570964"/>
    <n v="3532822019"/>
    <s v="OTHER"/>
    <m/>
    <d v="2023-05-26T00:00:00"/>
    <d v="2023-05-29T00:00:00"/>
    <s v="не работает"/>
    <s v="Ремонт двигателя обдува и электро проводки. Устранение мех повреждений креплений корпуса."/>
    <s v="WR0022"/>
    <s v="усунення мін. механічн. пошкодж."/>
    <n v="1"/>
    <n v="160"/>
    <n v="160"/>
    <m/>
  </r>
  <r>
    <x v="4"/>
    <x v="4"/>
    <x v="7"/>
    <n v="3236015"/>
    <n v="16312"/>
    <s v="KV"/>
    <n v="8984936"/>
    <s v="Чернигов"/>
    <s v="ІМПУЛЬС СХІД"/>
    <s v="Нераспределенные остатки"/>
    <s v="широка вул 1а"/>
    <s v="F570964"/>
    <n v="3532822019"/>
    <s v="OTHER"/>
    <m/>
    <d v="2023-05-26T00:00:00"/>
    <d v="2023-05-29T00:00:00"/>
    <s v="не работает"/>
    <s v="Ремонт двигателя обдува и электро проводки. Устранение мех повреждений креплений корпуса."/>
    <s v="WR20052"/>
    <s v="Ремонт вентилятора обдува конденсатора"/>
    <n v="1"/>
    <n v="160"/>
    <n v="160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SP10608"/>
    <s v="Насос-агітатор Flojet SPC51 230-1-50/60 1.0M CABLE"/>
    <n v="1"/>
    <n v="1802.77"/>
    <n v="1802.77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SP10609"/>
    <s v="Клапан заправочний (Шредера)"/>
    <n v="1"/>
    <n v="56.56"/>
    <n v="56.56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SP10779"/>
    <s v="Припой мідно-фосфорний (в грамах) без серебра"/>
    <n v="8"/>
    <n v="5.46"/>
    <n v="43.68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SP10815"/>
    <s v="Фільтр-осушувач 30 г GR-30 (3,2х6,2мм)"/>
    <n v="1"/>
    <n v="81.91"/>
    <n v="81.91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SP10818"/>
    <s v="Фреон R290 в г"/>
    <n v="400"/>
    <n v="1.17"/>
    <n v="468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WR0004"/>
    <s v="усунення витіку"/>
    <n v="1"/>
    <n v="382.31"/>
    <n v="382.31"/>
    <m/>
  </r>
  <r>
    <x v="4"/>
    <x v="4"/>
    <x v="7"/>
    <n v="3236016"/>
    <n v="16312"/>
    <s v="KV"/>
    <n v="8984937"/>
    <s v="Чернигов"/>
    <s v="ІМПУЛЬС СХІД"/>
    <s v="Нераспределенные остатки"/>
    <s v="широка вул 1а"/>
    <s v="F399615"/>
    <m/>
    <s v="ТАЙФУН 75"/>
    <m/>
    <d v="2023-05-26T00:00:00"/>
    <d v="2023-05-30T00:00:00"/>
    <s v="не работает"/>
    <s v="Замена насос агитатор, устранение утечки"/>
    <s v="WR0046"/>
    <s v="Заміна насосу-мішалки"/>
    <n v="1"/>
    <n v="200"/>
    <n v="200"/>
    <m/>
  </r>
  <r>
    <x v="4"/>
    <x v="4"/>
    <x v="7"/>
    <n v="3236017"/>
    <n v="16312"/>
    <s v="KV"/>
    <n v="8984938"/>
    <s v="Чернигов"/>
    <s v="ІМПУЛЬС СХІД"/>
    <s v="Нераспределенные остатки"/>
    <s v="широка вул 1а"/>
    <s v="F404082"/>
    <m/>
    <s v="ТАЙФУН 120"/>
    <s v="Львовское"/>
    <d v="2023-05-26T00:00:00"/>
    <d v="2023-05-30T00:00:00"/>
    <s v="не работает"/>
    <s v="устранение утечки хладагента."/>
    <s v="SP10609"/>
    <s v="Клапан заправочний (Шредера)"/>
    <n v="1"/>
    <n v="56.56"/>
    <n v="56.56"/>
    <m/>
  </r>
  <r>
    <x v="4"/>
    <x v="4"/>
    <x v="7"/>
    <n v="3236017"/>
    <n v="16312"/>
    <s v="KV"/>
    <n v="8984938"/>
    <s v="Чернигов"/>
    <s v="ІМПУЛЬС СХІД"/>
    <s v="Нераспределенные остатки"/>
    <s v="широка вул 1а"/>
    <s v="F404082"/>
    <m/>
    <s v="ТАЙФУН 120"/>
    <s v="Львовское"/>
    <d v="2023-05-26T00:00:00"/>
    <d v="2023-05-30T00:00:00"/>
    <s v="не работает"/>
    <s v="устранение утечки хладагента."/>
    <s v="SP10815"/>
    <s v="Фільтр-осушувач 30 г GR-30 (3,2х6,2мм)"/>
    <n v="1"/>
    <n v="81.91"/>
    <n v="81.91"/>
    <m/>
  </r>
  <r>
    <x v="4"/>
    <x v="4"/>
    <x v="7"/>
    <n v="3236017"/>
    <n v="16312"/>
    <s v="KV"/>
    <n v="8984938"/>
    <s v="Чернигов"/>
    <s v="ІМПУЛЬС СХІД"/>
    <s v="Нераспределенные остатки"/>
    <s v="широка вул 1а"/>
    <s v="F404082"/>
    <m/>
    <s v="ТАЙФУН 120"/>
    <s v="Львовское"/>
    <d v="2023-05-26T00:00:00"/>
    <d v="2023-05-30T00:00:00"/>
    <s v="не работает"/>
    <s v="устранение утечки хладагента."/>
    <s v="SP10818"/>
    <s v="Фреон R290 в г"/>
    <n v="350"/>
    <n v="1.17"/>
    <n v="409.5"/>
    <m/>
  </r>
  <r>
    <x v="4"/>
    <x v="4"/>
    <x v="7"/>
    <n v="3236017"/>
    <n v="16312"/>
    <s v="KV"/>
    <n v="8984938"/>
    <s v="Чернигов"/>
    <s v="ІМПУЛЬС СХІД"/>
    <s v="Нераспределенные остатки"/>
    <s v="широка вул 1а"/>
    <s v="F404082"/>
    <m/>
    <s v="ТАЙФУН 120"/>
    <s v="Львовское"/>
    <d v="2023-05-26T00:00:00"/>
    <d v="2023-05-30T00:00:00"/>
    <s v="не работает"/>
    <s v="устранение утечки хладагента."/>
    <s v="WR0004"/>
    <s v="усунення витіку"/>
    <n v="1"/>
    <n v="382.31"/>
    <n v="382.31"/>
    <m/>
  </r>
  <r>
    <x v="4"/>
    <x v="4"/>
    <x v="7"/>
    <n v="3236018"/>
    <n v="16312"/>
    <s v="KV"/>
    <n v="8984939"/>
    <s v="Чернигов"/>
    <s v="ІМПУЛЬС СХІД"/>
    <s v="Нераспределенные остатки"/>
    <s v="широка вул 1а"/>
    <s v="F459604"/>
    <n v="17322618262"/>
    <s v="ТАЙФУН 90"/>
    <m/>
    <d v="2023-05-26T00:00:00"/>
    <d v="2023-05-30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6018"/>
    <n v="16312"/>
    <s v="KV"/>
    <n v="8984939"/>
    <s v="Чернигов"/>
    <s v="ІМПУЛЬС СХІД"/>
    <s v="Нераспределенные остатки"/>
    <s v="широка вул 1а"/>
    <s v="F459604"/>
    <n v="17322618262"/>
    <s v="ТАЙФУН 90"/>
    <m/>
    <d v="2023-05-26T00:00:00"/>
    <d v="2023-05-30T00:00:00"/>
    <s v="не работает"/>
    <s v="замена термостата"/>
    <s v="WR0008"/>
    <s v="заміна терморегулятору"/>
    <n v="1"/>
    <n v="169.17"/>
    <n v="169.17"/>
    <m/>
  </r>
  <r>
    <x v="4"/>
    <x v="4"/>
    <x v="7"/>
    <n v="3236019"/>
    <n v="16312"/>
    <s v="KV"/>
    <n v="8984940"/>
    <s v="Чернигов"/>
    <s v="ІМПУЛЬС СХІД"/>
    <s v="Нераспределенные остатки"/>
    <s v="широка вул 1а"/>
    <s v="F447460"/>
    <m/>
    <s v="ТАЙФУН 120"/>
    <m/>
    <d v="2023-05-26T00:00:00"/>
    <d v="2023-05-30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4"/>
    <x v="7"/>
    <n v="3236019"/>
    <n v="16312"/>
    <s v="KV"/>
    <n v="8984940"/>
    <s v="Чернигов"/>
    <s v="ІМПУЛЬС СХІД"/>
    <s v="Нераспределенные остатки"/>
    <s v="широка вул 1а"/>
    <s v="F447460"/>
    <m/>
    <s v="ТАЙФУН 120"/>
    <m/>
    <d v="2023-05-26T00:00:00"/>
    <d v="2023-05-30T00:00:00"/>
    <s v="не работает"/>
    <s v="замена термостата"/>
    <s v="WR0008"/>
    <s v="заміна терморегулятору"/>
    <n v="1"/>
    <n v="169.17"/>
    <n v="169.17"/>
    <m/>
  </r>
  <r>
    <x v="4"/>
    <x v="4"/>
    <x v="7"/>
    <n v="3236019"/>
    <n v="16312"/>
    <s v="KV"/>
    <n v="8984940"/>
    <s v="Чернигов"/>
    <s v="ІМПУЛЬС СХІД"/>
    <s v="Нераспределенные остатки"/>
    <s v="широка вул 1а"/>
    <s v="F447460"/>
    <m/>
    <s v="ТАЙФУН 120"/>
    <m/>
    <d v="2023-05-26T00:00:00"/>
    <d v="2023-05-30T00:00:00"/>
    <s v="не работает"/>
    <s v="замена термостата"/>
    <s v="WR0013"/>
    <s v="чищення конденсатору"/>
    <n v="1"/>
    <n v="140"/>
    <n v="140"/>
    <m/>
  </r>
  <r>
    <x v="4"/>
    <x v="4"/>
    <x v="7"/>
    <n v="3236020"/>
    <n v="16312"/>
    <s v="KV"/>
    <n v="8984941"/>
    <s v="Чернигов"/>
    <s v="ІМПУЛЬС СХІД"/>
    <s v="Нераспределенные остатки"/>
    <s v="широка вул 1а"/>
    <s v="F250103"/>
    <m/>
    <s v="ТАЙФУН 90"/>
    <m/>
    <d v="2023-05-26T00:00:00"/>
    <d v="2023-05-30T00:00:00"/>
    <s v="не работает"/>
    <s v="диагностика на списание. компрессор не рабочий, коррозия, повреждение ванночки испарителя. рекомендую списание."/>
    <s v="WR0015"/>
    <s v="Дiагностика обладнання"/>
    <n v="1"/>
    <n v="140.5"/>
    <n v="140.5"/>
    <m/>
  </r>
  <r>
    <x v="4"/>
    <x v="4"/>
    <x v="7"/>
    <n v="3237350"/>
    <n v="16312"/>
    <s v="KV"/>
    <n v="8987754"/>
    <s v="Короп"/>
    <s v="Примак мм фоп"/>
    <s v="продмаг"/>
    <s v="Ввознесенська ул 30"/>
    <s v="F474152"/>
    <n v="3.0706146700132701E+27"/>
    <s v="ТАЙФУН 90"/>
    <m/>
    <d v="2023-05-30T00:00:00"/>
    <d v="2023-05-31T00:00:00"/>
    <s v="не работает"/>
    <s v="заміна термостата ремонт електропроводки чистка конденсатора 83290 1шт"/>
    <s v="SP10791"/>
    <s v="Термостат RANCO K50 H2005/003 регул. для розл. пив"/>
    <n v="1"/>
    <n v="585.05999999999995"/>
    <n v="585.05999999999995"/>
    <m/>
  </r>
  <r>
    <x v="4"/>
    <x v="4"/>
    <x v="7"/>
    <n v="3237350"/>
    <n v="16312"/>
    <s v="KV"/>
    <n v="8987754"/>
    <s v="Короп"/>
    <s v="Примак мм фоп"/>
    <s v="продмаг"/>
    <s v="Ввознесенська ул 30"/>
    <s v="F474152"/>
    <n v="3.0706146700132701E+27"/>
    <s v="ТАЙФУН 90"/>
    <m/>
    <d v="2023-05-30T00:00:00"/>
    <d v="2023-05-31T00:00:00"/>
    <s v="не работает"/>
    <s v="заміна термостата ремонт електропроводки чистка конденсатора 83290 1шт"/>
    <s v="WR0008"/>
    <s v="заміна терморегулятору"/>
    <n v="1"/>
    <n v="169.17"/>
    <n v="169.17"/>
    <m/>
  </r>
  <r>
    <x v="4"/>
    <x v="4"/>
    <x v="7"/>
    <n v="3237350"/>
    <n v="16312"/>
    <s v="KV"/>
    <n v="8987754"/>
    <s v="Короп"/>
    <s v="Примак мм фоп"/>
    <s v="продмаг"/>
    <s v="Ввознесенська ул 30"/>
    <s v="F474152"/>
    <n v="3.0706146700132701E+27"/>
    <s v="ТАЙФУН 90"/>
    <m/>
    <d v="2023-05-30T00:00:00"/>
    <d v="2023-05-31T00:00:00"/>
    <s v="не работает"/>
    <s v="заміна термостата ремонт електропроводки чистка конденсатора 83290 1шт"/>
    <s v="WR0013"/>
    <s v="чищення конденсатору"/>
    <n v="1"/>
    <n v="140"/>
    <n v="140"/>
    <m/>
  </r>
  <r>
    <x v="1"/>
    <x v="4"/>
    <x v="9"/>
    <n v="3223189"/>
    <n v="16313"/>
    <s v="PO"/>
    <n v="8950718"/>
    <s v="Шуляки"/>
    <s v="чернявська о м"/>
    <s v="продукти"/>
    <s v=" шкільна вул 2"/>
    <s v="F250530"/>
    <m/>
    <s v="ТАЙФУН 90"/>
    <s v="Carlsberg"/>
    <d v="2023-04-12T00:00:00"/>
    <d v="2023-05-18T00:00:00"/>
    <s v="не работает"/>
    <s v="Насос згорів"/>
    <s v="SP10608"/>
    <s v="Насос-агітатор Flojet SPC51 230-1-50/60 1.0M CABLE"/>
    <n v="1"/>
    <n v="1802.77"/>
    <n v="1802.77"/>
    <m/>
  </r>
  <r>
    <x v="1"/>
    <x v="4"/>
    <x v="9"/>
    <n v="3223189"/>
    <n v="16313"/>
    <s v="PO"/>
    <n v="8950718"/>
    <s v="Шуляки"/>
    <s v="чернявська о м"/>
    <s v="продукти"/>
    <s v=" шкільна вул 2"/>
    <s v="F250530"/>
    <m/>
    <s v="ТАЙФУН 90"/>
    <s v="Carlsberg"/>
    <d v="2023-04-12T00:00:00"/>
    <d v="2023-05-18T00:00:00"/>
    <s v="не работает"/>
    <s v="Насос згорів"/>
    <s v="WR0013"/>
    <s v="чищення конденсатору"/>
    <n v="1"/>
    <n v="140"/>
    <n v="140"/>
    <m/>
  </r>
  <r>
    <x v="1"/>
    <x v="4"/>
    <x v="9"/>
    <n v="3223189"/>
    <n v="16313"/>
    <s v="PO"/>
    <n v="8950718"/>
    <s v="Шуляки"/>
    <s v="чернявська о м"/>
    <s v="продукти"/>
    <s v=" шкільна вул 2"/>
    <s v="F250530"/>
    <m/>
    <s v="ТАЙФУН 90"/>
    <s v="Carlsberg"/>
    <d v="2023-04-12T00:00:00"/>
    <d v="2023-05-18T00:00:00"/>
    <s v="не работает"/>
    <s v="Насос згорів"/>
    <s v="WR0046"/>
    <s v="Заміна насосу-мішалки"/>
    <n v="1"/>
    <n v="191.16"/>
    <n v="191.16"/>
    <m/>
  </r>
  <r>
    <x v="1"/>
    <x v="4"/>
    <x v="9"/>
    <n v="3225694"/>
    <n v="16313"/>
    <s v="PO"/>
    <n v="8955240"/>
    <s v="Черкассы"/>
    <s v="АБ ПЛЮС ПП"/>
    <m/>
    <s v="будіндустрії вул 11"/>
    <s v="F372989"/>
    <m/>
    <s v="ТАЙФУН 75"/>
    <m/>
    <d v="2023-04-24T00:00:00"/>
    <d v="2023-05-16T00:00:00"/>
    <s v="не охлаждает"/>
    <s v="Влага/грязь в системе, витік газу на нагнітанні"/>
    <s v="SP10779"/>
    <s v="Припой мідно-фосфорний (в грамах) без серебра"/>
    <n v="10"/>
    <n v="5.46"/>
    <n v="54.6"/>
    <m/>
  </r>
  <r>
    <x v="1"/>
    <x v="4"/>
    <x v="9"/>
    <n v="3225694"/>
    <n v="16313"/>
    <s v="PO"/>
    <n v="8955240"/>
    <s v="Черкассы"/>
    <s v="АБ ПЛЮС ПП"/>
    <m/>
    <s v="будіндустрії вул 11"/>
    <s v="F372989"/>
    <m/>
    <s v="ТАЙФУН 75"/>
    <m/>
    <d v="2023-04-24T00:00:00"/>
    <d v="2023-05-16T00:00:00"/>
    <s v="не охлаждает"/>
    <s v="Влага/грязь в системе, витік газу на нагнітанні"/>
    <s v="SP10815"/>
    <s v="Фільтр-осушувач 30 г GR-30 (3,2х6,2мм)"/>
    <n v="1"/>
    <n v="81.91"/>
    <n v="81.91"/>
    <m/>
  </r>
  <r>
    <x v="1"/>
    <x v="4"/>
    <x v="9"/>
    <n v="3225694"/>
    <n v="16313"/>
    <s v="PO"/>
    <n v="8955240"/>
    <s v="Черкассы"/>
    <s v="АБ ПЛЮС ПП"/>
    <m/>
    <s v="будіндустрії вул 11"/>
    <s v="F372989"/>
    <m/>
    <s v="ТАЙФУН 75"/>
    <m/>
    <d v="2023-04-24T00:00:00"/>
    <d v="2023-05-16T00:00:00"/>
    <s v="не охлаждает"/>
    <s v="Влага/грязь в системе, витік газу на нагнітанні"/>
    <s v="SP10819"/>
    <s v="Фреон R134A в г"/>
    <n v="300"/>
    <n v="0.78"/>
    <n v="234"/>
    <m/>
  </r>
  <r>
    <x v="1"/>
    <x v="4"/>
    <x v="9"/>
    <n v="3225694"/>
    <n v="16313"/>
    <s v="PO"/>
    <n v="8955240"/>
    <s v="Черкассы"/>
    <s v="АБ ПЛЮС ПП"/>
    <m/>
    <s v="будіндустрії вул 11"/>
    <s v="F372989"/>
    <m/>
    <s v="ТАЙФУН 75"/>
    <m/>
    <d v="2023-04-24T00:00:00"/>
    <d v="2023-05-16T00:00:00"/>
    <s v="не охлаждает"/>
    <s v="Влага/грязь в системе, витік газу на нагнітанні"/>
    <s v="WR0004"/>
    <s v="усунення витіку"/>
    <n v="1"/>
    <n v="382.31"/>
    <n v="382.31"/>
    <m/>
  </r>
  <r>
    <x v="1"/>
    <x v="4"/>
    <x v="9"/>
    <n v="3225694"/>
    <n v="16313"/>
    <s v="PO"/>
    <n v="8955240"/>
    <s v="Черкассы"/>
    <s v="АБ ПЛЮС ПП"/>
    <m/>
    <s v="будіндустрії вул 11"/>
    <s v="F372989"/>
    <m/>
    <s v="ТАЙФУН 75"/>
    <m/>
    <d v="2023-04-24T00:00:00"/>
    <d v="2023-05-16T00:00:00"/>
    <s v="не охлаждает"/>
    <s v="Влага/грязь в системе, витік газу на нагнітанні"/>
    <s v="WR20052"/>
    <s v="Ремонт вентилятора обдува конденсатора"/>
    <n v="1"/>
    <n v="160"/>
    <n v="160"/>
    <m/>
  </r>
  <r>
    <x v="1"/>
    <x v="4"/>
    <x v="9"/>
    <n v="3225696"/>
    <n v="16313"/>
    <s v="PO"/>
    <n v="8955299"/>
    <s v="Баштечки"/>
    <s v="ваколюк в в"/>
    <s v="продукти"/>
    <s v="миру вул 9"/>
    <s v="F571052"/>
    <n v="3563022007"/>
    <s v="ТАЙФУН 75"/>
    <m/>
    <d v="2023-04-24T00:00:00"/>
    <d v="2023-05-03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25696"/>
    <n v="16313"/>
    <s v="PO"/>
    <n v="8955299"/>
    <s v="Баштечки"/>
    <s v="ваколюк в в"/>
    <s v="продукти"/>
    <s v="миру вул 9"/>
    <s v="F571052"/>
    <n v="3563022007"/>
    <s v="ТАЙФУН 75"/>
    <m/>
    <d v="2023-04-24T00:00:00"/>
    <d v="2023-05-03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25696"/>
    <n v="16313"/>
    <s v="PO"/>
    <n v="8955299"/>
    <s v="Баштечки"/>
    <s v="ваколюк в в"/>
    <s v="продукти"/>
    <s v="миру вул 9"/>
    <s v="F571052"/>
    <n v="3563022007"/>
    <s v="ТАЙФУН 75"/>
    <m/>
    <d v="2023-04-24T00:00:00"/>
    <d v="2023-05-03T00:00:00"/>
    <s v="не охлаждает"/>
    <s v="Механическое повреждение"/>
    <s v="WR0013"/>
    <s v="чищення конденсатору"/>
    <n v="1"/>
    <n v="140"/>
    <n v="140"/>
    <m/>
  </r>
  <r>
    <x v="1"/>
    <x v="4"/>
    <x v="9"/>
    <n v="3225712"/>
    <n v="16313"/>
    <s v="PO"/>
    <n v="8955235"/>
    <s v="Черкассы"/>
    <s v="АБ ПЛЮС ПП"/>
    <m/>
    <s v="будіндустрії вул 11"/>
    <s v="F447205"/>
    <m/>
    <s v="ТАЙФУН 75"/>
    <m/>
    <d v="2023-04-24T00:00:00"/>
    <d v="2023-05-16T00:00:00"/>
    <s v="не охлаждает"/>
    <s v="Влага/грязь в системе,сгнили трубки системы охлаждения"/>
    <s v="WR0015"/>
    <s v="Дiагностика обладнання"/>
    <n v="1"/>
    <n v="140.5"/>
    <n v="140.5"/>
    <m/>
  </r>
  <r>
    <x v="1"/>
    <x v="4"/>
    <x v="9"/>
    <n v="3225713"/>
    <n v="16313"/>
    <s v="PO"/>
    <n v="8955236"/>
    <s v="Черкассы"/>
    <s v="АБ ПЛЮС ПП"/>
    <m/>
    <s v="будіндустрії вул 11"/>
    <s v="F459217"/>
    <m/>
    <s v="ТАЙФУН 90"/>
    <s v="Carlsberg"/>
    <d v="2023-04-24T00:00:00"/>
    <d v="2023-05-16T00:00:00"/>
    <s v="не охлаждает"/>
    <s v="Влага/грязь в системе, витік газу на нагнітанні, двигун обдуву конденсатора гримів"/>
    <s v="SP10779"/>
    <s v="Припой мідно-фосфорний (в грамах) без серебра"/>
    <n v="10"/>
    <n v="5.46"/>
    <n v="54.6"/>
    <m/>
  </r>
  <r>
    <x v="1"/>
    <x v="4"/>
    <x v="9"/>
    <n v="3225713"/>
    <n v="16313"/>
    <s v="PO"/>
    <n v="8955236"/>
    <s v="Черкассы"/>
    <s v="АБ ПЛЮС ПП"/>
    <m/>
    <s v="будіндустрії вул 11"/>
    <s v="F459217"/>
    <m/>
    <s v="ТАЙФУН 90"/>
    <s v="Carlsberg"/>
    <d v="2023-04-24T00:00:00"/>
    <d v="2023-05-16T00:00:00"/>
    <s v="не охлаждает"/>
    <s v="Влага/грязь в системе, витік газу на нагнітанні, двигун обдуву конденсатора гримів"/>
    <s v="SP10815"/>
    <s v="Фільтр-осушувач 30 г GR-30 (3,2х6,2мм)"/>
    <n v="1"/>
    <n v="81.91"/>
    <n v="81.91"/>
    <m/>
  </r>
  <r>
    <x v="1"/>
    <x v="4"/>
    <x v="9"/>
    <n v="3225713"/>
    <n v="16313"/>
    <s v="PO"/>
    <n v="8955236"/>
    <s v="Черкассы"/>
    <s v="АБ ПЛЮС ПП"/>
    <m/>
    <s v="будіндустрії вул 11"/>
    <s v="F459217"/>
    <m/>
    <s v="ТАЙФУН 90"/>
    <s v="Carlsberg"/>
    <d v="2023-04-24T00:00:00"/>
    <d v="2023-05-16T00:00:00"/>
    <s v="не охлаждает"/>
    <s v="Влага/грязь в системе, витік газу на нагнітанні, двигун обдуву конденсатора гримів"/>
    <s v="SP10818"/>
    <s v="Фреон R290 в г"/>
    <n v="200"/>
    <n v="1.17"/>
    <n v="234"/>
    <m/>
  </r>
  <r>
    <x v="1"/>
    <x v="4"/>
    <x v="9"/>
    <n v="3225713"/>
    <n v="16313"/>
    <s v="PO"/>
    <n v="8955236"/>
    <s v="Черкассы"/>
    <s v="АБ ПЛЮС ПП"/>
    <m/>
    <s v="будіндустрії вул 11"/>
    <s v="F459217"/>
    <m/>
    <s v="ТАЙФУН 90"/>
    <s v="Carlsberg"/>
    <d v="2023-04-24T00:00:00"/>
    <d v="2023-05-16T00:00:00"/>
    <s v="не охлаждает"/>
    <s v="Влага/грязь в системе, витік газу на нагнітанні, двигун обдуву конденсатора гримів"/>
    <s v="SP10819"/>
    <s v="Фреон R134A в г"/>
    <n v="100"/>
    <n v="0.78"/>
    <n v="78"/>
    <m/>
  </r>
  <r>
    <x v="1"/>
    <x v="4"/>
    <x v="9"/>
    <n v="3225713"/>
    <n v="16313"/>
    <s v="PO"/>
    <n v="8955236"/>
    <s v="Черкассы"/>
    <s v="АБ ПЛЮС ПП"/>
    <m/>
    <s v="будіндустрії вул 11"/>
    <s v="F459217"/>
    <m/>
    <s v="ТАЙФУН 90"/>
    <s v="Carlsberg"/>
    <d v="2023-04-24T00:00:00"/>
    <d v="2023-05-16T00:00:00"/>
    <s v="не охлаждает"/>
    <s v="Влага/грязь в системе, витік газу на нагнітанні, двигун обдуву конденсатора гримів"/>
    <s v="WR0004"/>
    <s v="усунення витіку"/>
    <n v="1"/>
    <n v="382.31"/>
    <n v="382.31"/>
    <m/>
  </r>
  <r>
    <x v="1"/>
    <x v="4"/>
    <x v="9"/>
    <n v="3225713"/>
    <n v="16313"/>
    <s v="PO"/>
    <n v="8955236"/>
    <s v="Черкассы"/>
    <s v="АБ ПЛЮС ПП"/>
    <m/>
    <s v="будіндустрії вул 11"/>
    <s v="F459217"/>
    <m/>
    <s v="ТАЙФУН 90"/>
    <s v="Carlsberg"/>
    <d v="2023-04-24T00:00:00"/>
    <d v="2023-05-16T00:00:00"/>
    <s v="не охлаждает"/>
    <s v="Влага/грязь в системе, витік газу на нагнітанні, двигун обдуву конденсатора гримів"/>
    <s v="WR20052"/>
    <s v="Ремонт вентилятора обдува конденсатора"/>
    <n v="1"/>
    <n v="160"/>
    <n v="160"/>
    <m/>
  </r>
  <r>
    <x v="1"/>
    <x v="4"/>
    <x v="9"/>
    <n v="3225714"/>
    <n v="16313"/>
    <s v="PO"/>
    <n v="8955237"/>
    <s v="Черкассы"/>
    <s v="АБ ПЛЮС ПП"/>
    <m/>
    <s v="будіндустрії вул 11"/>
    <s v="F349475"/>
    <m/>
    <s v="ТАЙФУН 120"/>
    <m/>
    <d v="2023-04-24T00:00:00"/>
    <d v="2023-05-16T00:00:00"/>
    <s v="не охлаждает"/>
    <s v="Влага/грязь в системе, витік газу на нагнітанні"/>
    <s v="SP10779"/>
    <s v="Припой мідно-фосфорний (в грамах) без серебра"/>
    <n v="10"/>
    <n v="5.46"/>
    <n v="54.6"/>
    <m/>
  </r>
  <r>
    <x v="1"/>
    <x v="4"/>
    <x v="9"/>
    <n v="3225714"/>
    <n v="16313"/>
    <s v="PO"/>
    <n v="8955237"/>
    <s v="Черкассы"/>
    <s v="АБ ПЛЮС ПП"/>
    <m/>
    <s v="будіндустрії вул 11"/>
    <s v="F349475"/>
    <m/>
    <s v="ТАЙФУН 120"/>
    <m/>
    <d v="2023-04-24T00:00:00"/>
    <d v="2023-05-16T00:00:00"/>
    <s v="не охлаждает"/>
    <s v="Влага/грязь в системе, витік газу на нагнітанні"/>
    <s v="SP10815"/>
    <s v="Фільтр-осушувач 30 г GR-30 (3,2х6,2мм)"/>
    <n v="1"/>
    <n v="81.91"/>
    <n v="81.91"/>
    <m/>
  </r>
  <r>
    <x v="1"/>
    <x v="4"/>
    <x v="9"/>
    <n v="3225714"/>
    <n v="16313"/>
    <s v="PO"/>
    <n v="8955237"/>
    <s v="Черкассы"/>
    <s v="АБ ПЛЮС ПП"/>
    <m/>
    <s v="будіндустрії вул 11"/>
    <s v="F349475"/>
    <m/>
    <s v="ТАЙФУН 120"/>
    <m/>
    <d v="2023-04-24T00:00:00"/>
    <d v="2023-05-16T00:00:00"/>
    <s v="не охлаждает"/>
    <s v="Влага/грязь в системе, витік газу на нагнітанні"/>
    <s v="SP10819"/>
    <s v="Фреон R134A в г"/>
    <n v="350"/>
    <n v="0.78"/>
    <n v="273"/>
    <m/>
  </r>
  <r>
    <x v="1"/>
    <x v="4"/>
    <x v="9"/>
    <n v="3225714"/>
    <n v="16313"/>
    <s v="PO"/>
    <n v="8955237"/>
    <s v="Черкассы"/>
    <s v="АБ ПЛЮС ПП"/>
    <m/>
    <s v="будіндустрії вул 11"/>
    <s v="F349475"/>
    <m/>
    <s v="ТАЙФУН 120"/>
    <m/>
    <d v="2023-04-24T00:00:00"/>
    <d v="2023-05-16T00:00:00"/>
    <s v="не охлаждает"/>
    <s v="Влага/грязь в системе, витік газу на нагнітанні"/>
    <s v="WR0004"/>
    <s v="усунення витіку"/>
    <n v="1"/>
    <n v="382.31"/>
    <n v="382.31"/>
    <m/>
  </r>
  <r>
    <x v="1"/>
    <x v="4"/>
    <x v="9"/>
    <n v="3225714"/>
    <n v="16313"/>
    <s v="PO"/>
    <n v="8955237"/>
    <s v="Черкассы"/>
    <s v="АБ ПЛЮС ПП"/>
    <m/>
    <s v="будіндустрії вул 11"/>
    <s v="F349475"/>
    <m/>
    <s v="ТАЙФУН 120"/>
    <m/>
    <d v="2023-04-24T00:00:00"/>
    <d v="2023-05-16T00:00:00"/>
    <s v="не охлаждает"/>
    <s v="Влага/грязь в системе, витік газу на нагнітанні"/>
    <s v="WR20052"/>
    <s v="Ремонт вентилятора обдува конденсатора"/>
    <n v="1"/>
    <n v="160"/>
    <n v="160"/>
    <m/>
  </r>
  <r>
    <x v="1"/>
    <x v="4"/>
    <x v="9"/>
    <n v="3226758"/>
    <n v="16313"/>
    <s v="PO"/>
    <n v="8958153"/>
    <s v="Умань"/>
    <s v="Коваль В.І."/>
    <s v="продукти жд"/>
    <s v="вул. Залізнична, 18"/>
    <s v="F349485"/>
    <m/>
    <s v="ТАЙФУН 75"/>
    <s v="Carlsberg"/>
    <d v="2023-04-27T00:00:00"/>
    <d v="2023-05-01T00:00:00"/>
    <s v="гремит/гуди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26758"/>
    <n v="16313"/>
    <s v="PO"/>
    <n v="8958153"/>
    <s v="Умань"/>
    <s v="Коваль В.І."/>
    <s v="продукти жд"/>
    <s v="вул. Залізнична, 18"/>
    <s v="F349485"/>
    <m/>
    <s v="ТАЙФУН 75"/>
    <s v="Carlsberg"/>
    <d v="2023-04-27T00:00:00"/>
    <d v="2023-05-01T00:00:00"/>
    <s v="гремит/гудит"/>
    <s v="Механическое повреждение"/>
    <s v="WR0008"/>
    <s v="заміна терморегулятору"/>
    <n v="1"/>
    <n v="169.17"/>
    <n v="169.17"/>
    <m/>
  </r>
  <r>
    <x v="1"/>
    <x v="4"/>
    <x v="9"/>
    <n v="3226758"/>
    <n v="16313"/>
    <s v="PO"/>
    <n v="8958153"/>
    <s v="Умань"/>
    <s v="Коваль В.І."/>
    <s v="продукти жд"/>
    <s v="вул. Залізнична, 18"/>
    <s v="F349485"/>
    <m/>
    <s v="ТАЙФУН 75"/>
    <s v="Carlsberg"/>
    <d v="2023-04-27T00:00:00"/>
    <d v="2023-05-01T00:00:00"/>
    <s v="гремит/гуди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26759"/>
    <n v="16313"/>
    <s v="PO"/>
    <n v="8958158"/>
    <s v="Умань"/>
    <s v="солодчук о в"/>
    <s v="магазин"/>
    <s v="ул. Набережная, 4"/>
    <s v="F447357"/>
    <m/>
    <s v="ТАЙФУН 90"/>
    <s v="Carlsberg"/>
    <d v="2023-04-27T00:00:00"/>
    <d v="2023-05-01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26759"/>
    <n v="16313"/>
    <s v="PO"/>
    <n v="8958158"/>
    <s v="Умань"/>
    <s v="солодчук о в"/>
    <s v="магазин"/>
    <s v="ул. Набережная, 4"/>
    <s v="F447357"/>
    <m/>
    <s v="ТАЙФУН 90"/>
    <s v="Carlsberg"/>
    <d v="2023-04-27T00:00:00"/>
    <d v="2023-05-01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26759"/>
    <n v="16313"/>
    <s v="PO"/>
    <n v="8958158"/>
    <s v="Умань"/>
    <s v="солодчук о в"/>
    <s v="магазин"/>
    <s v="ул. Набережная, 4"/>
    <s v="F447357"/>
    <m/>
    <s v="ТАЙФУН 90"/>
    <s v="Carlsberg"/>
    <d v="2023-04-27T00:00:00"/>
    <d v="2023-05-01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26762"/>
    <n v="16313"/>
    <s v="PO"/>
    <n v="8959564"/>
    <s v="Умань"/>
    <s v="АБ ПЛЮС ПП"/>
    <s v="АБ ПЛЮС ПП Умань м Нераспределенные остатки"/>
    <s v=" індустріальна вул 38б"/>
    <s v="F447141"/>
    <m/>
    <s v="ТАЙФУН 75"/>
    <s v="Carlsberg"/>
    <d v="2023-04-27T00:00:00"/>
    <d v="2023-05-03T00:00:00"/>
    <s v="не охлаждает"/>
    <s v="Витік на капілярі"/>
    <s v="SP10777"/>
    <s v="Припой CРБ в г"/>
    <n v="10"/>
    <n v="40.950000000000003"/>
    <n v="409.5"/>
    <m/>
  </r>
  <r>
    <x v="1"/>
    <x v="4"/>
    <x v="9"/>
    <n v="3226762"/>
    <n v="16313"/>
    <s v="PO"/>
    <n v="8959564"/>
    <s v="Умань"/>
    <s v="АБ ПЛЮС ПП"/>
    <s v="АБ ПЛЮС ПП Умань м Нераспределенные остатки"/>
    <s v=" індустріальна вул 38б"/>
    <s v="F447141"/>
    <m/>
    <s v="ТАЙФУН 75"/>
    <s v="Carlsberg"/>
    <d v="2023-04-27T00:00:00"/>
    <d v="2023-05-03T00:00:00"/>
    <s v="не охлаждает"/>
    <s v="Витік на капілярі"/>
    <s v="SP10791"/>
    <s v="Термостат RANCO K50 H2005/003 регул. для розл. пив"/>
    <n v="1"/>
    <n v="585.05999999999995"/>
    <n v="585.05999999999995"/>
    <m/>
  </r>
  <r>
    <x v="1"/>
    <x v="4"/>
    <x v="9"/>
    <n v="3226762"/>
    <n v="16313"/>
    <s v="PO"/>
    <n v="8959564"/>
    <s v="Умань"/>
    <s v="АБ ПЛЮС ПП"/>
    <s v="АБ ПЛЮС ПП Умань м Нераспределенные остатки"/>
    <s v=" індустріальна вул 38б"/>
    <s v="F447141"/>
    <m/>
    <s v="ТАЙФУН 75"/>
    <s v="Carlsberg"/>
    <d v="2023-04-27T00:00:00"/>
    <d v="2023-05-03T00:00:00"/>
    <s v="не охлаждает"/>
    <s v="Витік на капілярі"/>
    <s v="SP10815"/>
    <s v="Фільтр-осушувач 30 г GR-30 (3,2х6,2мм)"/>
    <n v="1"/>
    <n v="81.91"/>
    <n v="81.91"/>
    <m/>
  </r>
  <r>
    <x v="1"/>
    <x v="4"/>
    <x v="9"/>
    <n v="3226762"/>
    <n v="16313"/>
    <s v="PO"/>
    <n v="8959564"/>
    <s v="Умань"/>
    <s v="АБ ПЛЮС ПП"/>
    <s v="АБ ПЛЮС ПП Умань м Нераспределенные остатки"/>
    <s v=" індустріальна вул 38б"/>
    <s v="F447141"/>
    <m/>
    <s v="ТАЙФУН 75"/>
    <s v="Carlsberg"/>
    <d v="2023-04-27T00:00:00"/>
    <d v="2023-05-03T00:00:00"/>
    <s v="не охлаждает"/>
    <s v="Витік на капілярі"/>
    <s v="SP10819"/>
    <s v="Фреон R134A в г"/>
    <n v="300"/>
    <n v="0.78"/>
    <n v="234"/>
    <m/>
  </r>
  <r>
    <x v="1"/>
    <x v="4"/>
    <x v="9"/>
    <n v="3226762"/>
    <n v="16313"/>
    <s v="PO"/>
    <n v="8959564"/>
    <s v="Умань"/>
    <s v="АБ ПЛЮС ПП"/>
    <s v="АБ ПЛЮС ПП Умань м Нераспределенные остатки"/>
    <s v=" індустріальна вул 38б"/>
    <s v="F447141"/>
    <m/>
    <s v="ТАЙФУН 75"/>
    <s v="Carlsberg"/>
    <d v="2023-04-27T00:00:00"/>
    <d v="2023-05-03T00:00:00"/>
    <s v="не охлаждает"/>
    <s v="Витік на капілярі"/>
    <s v="WR0004"/>
    <s v="усунення витіку"/>
    <n v="1"/>
    <n v="382.31"/>
    <n v="382.31"/>
    <m/>
  </r>
  <r>
    <x v="1"/>
    <x v="4"/>
    <x v="9"/>
    <n v="3226762"/>
    <n v="16313"/>
    <s v="PO"/>
    <n v="8959564"/>
    <s v="Умань"/>
    <s v="АБ ПЛЮС ПП"/>
    <s v="АБ ПЛЮС ПП Умань м Нераспределенные остатки"/>
    <s v=" індустріальна вул 38б"/>
    <s v="F447141"/>
    <m/>
    <s v="ТАЙФУН 75"/>
    <s v="Carlsberg"/>
    <d v="2023-04-27T00:00:00"/>
    <d v="2023-05-03T00:00:00"/>
    <s v="не охлаждает"/>
    <s v="Витік на капілярі"/>
    <s v="WR0008"/>
    <s v="заміна терморегулятору"/>
    <n v="1"/>
    <n v="177"/>
    <n v="177"/>
    <m/>
  </r>
  <r>
    <x v="1"/>
    <x v="4"/>
    <x v="9"/>
    <n v="3226763"/>
    <n v="16313"/>
    <s v="PO"/>
    <n v="8959565"/>
    <s v="Умань"/>
    <s v="АБ ПЛЮС ПП"/>
    <s v="АБ ПЛЮС ПП Умань м Нераспределенные остатки"/>
    <s v=" індустріальна вул 38б"/>
    <s v="F349488"/>
    <m/>
    <s v="ТАЙФУН 75"/>
    <m/>
    <d v="2023-04-27T00:00:00"/>
    <d v="2023-05-03T00:00:00"/>
    <s v="не охлаждает"/>
    <s v="Двигун гримів"/>
    <s v="SP10678"/>
    <s v="Двигун конденсатора 10 Вт YZF10-20"/>
    <n v="1"/>
    <n v="897.09"/>
    <n v="897.09"/>
    <m/>
  </r>
  <r>
    <x v="1"/>
    <x v="4"/>
    <x v="9"/>
    <n v="3226763"/>
    <n v="16313"/>
    <s v="PO"/>
    <n v="8959565"/>
    <s v="Умань"/>
    <s v="АБ ПЛЮС ПП"/>
    <s v="АБ ПЛЮС ПП Умань м Нераспределенные остатки"/>
    <s v=" індустріальна вул 38б"/>
    <s v="F349488"/>
    <m/>
    <s v="ТАЙФУН 75"/>
    <m/>
    <d v="2023-04-27T00:00:00"/>
    <d v="2023-05-03T00:00:00"/>
    <s v="не охлаждает"/>
    <s v="Двигун гримів"/>
    <s v="SP10791"/>
    <s v="Термостат RANCO K50 H2005/003 регул. для розл. пив"/>
    <n v="1"/>
    <n v="585.05999999999995"/>
    <n v="585.05999999999995"/>
    <m/>
  </r>
  <r>
    <x v="1"/>
    <x v="4"/>
    <x v="9"/>
    <n v="3226763"/>
    <n v="16313"/>
    <s v="PO"/>
    <n v="8959565"/>
    <s v="Умань"/>
    <s v="АБ ПЛЮС ПП"/>
    <s v="АБ ПЛЮС ПП Умань м Нераспределенные остатки"/>
    <s v=" індустріальна вул 38б"/>
    <s v="F349488"/>
    <m/>
    <s v="ТАЙФУН 75"/>
    <m/>
    <d v="2023-04-27T00:00:00"/>
    <d v="2023-05-03T00:00:00"/>
    <s v="не охлаждает"/>
    <s v="Двигун гримів"/>
    <s v="WR0005"/>
    <s v="заміна вентилятора обдуву конденсатора"/>
    <n v="1"/>
    <n v="177.77"/>
    <n v="177.77"/>
    <m/>
  </r>
  <r>
    <x v="1"/>
    <x v="4"/>
    <x v="9"/>
    <n v="3226763"/>
    <n v="16313"/>
    <s v="PO"/>
    <n v="8959565"/>
    <s v="Умань"/>
    <s v="АБ ПЛЮС ПП"/>
    <s v="АБ ПЛЮС ПП Умань м Нераспределенные остатки"/>
    <s v=" індустріальна вул 38б"/>
    <s v="F349488"/>
    <m/>
    <s v="ТАЙФУН 75"/>
    <m/>
    <d v="2023-04-27T00:00:00"/>
    <d v="2023-05-03T00:00:00"/>
    <s v="не охлаждает"/>
    <s v="Двигун гримів"/>
    <s v="WR0008"/>
    <s v="заміна терморегулятору"/>
    <n v="1"/>
    <n v="177"/>
    <n v="177"/>
    <m/>
  </r>
  <r>
    <x v="1"/>
    <x v="4"/>
    <x v="9"/>
    <n v="3226764"/>
    <n v="16313"/>
    <s v="PO"/>
    <n v="8959570"/>
    <s v="Умань"/>
    <s v="АБ ПЛЮС ПП"/>
    <s v="АБ ПЛЮС ПП Умань м Нераспределенные остатки"/>
    <s v=" індустріальна вул 38б"/>
    <s v="F55556"/>
    <m/>
    <s v="Катюша"/>
    <m/>
    <d v="2023-04-27T00:00:00"/>
    <d v="2023-05-03T00:00:00"/>
    <s v="гремит/гудит"/>
    <s v="Помпа гриміла"/>
    <s v="SP10620"/>
    <s v="Помпа  B1000 (Resun)"/>
    <n v="1"/>
    <n v="904.51"/>
    <n v="904.51"/>
    <m/>
  </r>
  <r>
    <x v="1"/>
    <x v="4"/>
    <x v="9"/>
    <n v="3226764"/>
    <n v="16313"/>
    <s v="PO"/>
    <n v="8959570"/>
    <s v="Умань"/>
    <s v="АБ ПЛЮС ПП"/>
    <s v="АБ ПЛЮС ПП Умань м Нераспределенные остатки"/>
    <s v=" індустріальна вул 38б"/>
    <s v="F55556"/>
    <m/>
    <s v="Катюша"/>
    <m/>
    <d v="2023-04-27T00:00:00"/>
    <d v="2023-05-03T00:00:00"/>
    <s v="гремит/гудит"/>
    <s v="Помпа гриміла"/>
    <s v="SP10791"/>
    <s v="Термостат RANCO K50 H2005/003 регул. для розл. пив"/>
    <n v="1"/>
    <n v="585.05999999999995"/>
    <n v="585.05999999999995"/>
    <m/>
  </r>
  <r>
    <x v="1"/>
    <x v="4"/>
    <x v="9"/>
    <n v="3226764"/>
    <n v="16313"/>
    <s v="PO"/>
    <n v="8959570"/>
    <s v="Умань"/>
    <s v="АБ ПЛЮС ПП"/>
    <s v="АБ ПЛЮС ПП Умань м Нераспределенные остатки"/>
    <s v=" індустріальна вул 38б"/>
    <s v="F55556"/>
    <m/>
    <s v="Катюша"/>
    <m/>
    <d v="2023-04-27T00:00:00"/>
    <d v="2023-05-03T00:00:00"/>
    <s v="гремит/гудит"/>
    <s v="Помпа гриміла"/>
    <s v="WR0008"/>
    <s v="заміна терморегулятору"/>
    <n v="1"/>
    <n v="177"/>
    <n v="177"/>
    <m/>
  </r>
  <r>
    <x v="1"/>
    <x v="4"/>
    <x v="9"/>
    <n v="3226764"/>
    <n v="16313"/>
    <s v="PO"/>
    <n v="8959570"/>
    <s v="Умань"/>
    <s v="АБ ПЛЮС ПП"/>
    <s v="АБ ПЛЮС ПП Умань м Нераспределенные остатки"/>
    <s v=" індустріальна вул 38б"/>
    <s v="F55556"/>
    <m/>
    <s v="Катюша"/>
    <m/>
    <d v="2023-04-27T00:00:00"/>
    <d v="2023-05-03T00:00:00"/>
    <s v="гремит/гудит"/>
    <s v="Помпа гриміла"/>
    <s v="WR0046"/>
    <s v="Заміна насосу-мішалки"/>
    <n v="1"/>
    <n v="191.16"/>
    <n v="191.16"/>
    <m/>
  </r>
  <r>
    <x v="1"/>
    <x v="4"/>
    <x v="9"/>
    <n v="3226764"/>
    <n v="16313"/>
    <s v="PO"/>
    <n v="8959570"/>
    <s v="Умань"/>
    <s v="АБ ПЛЮС ПП"/>
    <s v="АБ ПЛЮС ПП Умань м Нераспределенные остатки"/>
    <s v=" індустріальна вул 38б"/>
    <s v="F55556"/>
    <m/>
    <s v="Катюша"/>
    <m/>
    <d v="2023-04-27T00:00:00"/>
    <d v="2023-05-03T00:00:00"/>
    <s v="гремит/гудит"/>
    <s v="Помпа гриміла"/>
    <s v="WR20052"/>
    <s v="Ремонт вентилятора обдува конденсатора"/>
    <n v="1"/>
    <n v="160"/>
    <n v="160"/>
    <m/>
  </r>
  <r>
    <x v="1"/>
    <x v="4"/>
    <x v="9"/>
    <n v="3227065"/>
    <n v="16313"/>
    <s v="PO"/>
    <n v="8961112"/>
    <s v="Степанцы"/>
    <s v="Березенко О.В/нацик о в"/>
    <s v="Сніжинка"/>
    <s v="Плисюка вул 97"/>
    <s v="F292838"/>
    <m/>
    <s v="ТАЙФУН 75"/>
    <s v="Carlsberg"/>
    <d v="2023-04-28T00:00:00"/>
    <d v="2023-05-02T00:00:00"/>
    <s v="не работ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27065"/>
    <n v="16313"/>
    <s v="PO"/>
    <n v="8961112"/>
    <s v="Степанцы"/>
    <s v="Березенко О.В/нацик о в"/>
    <s v="Сніжинка"/>
    <s v="Плисюка вул 97"/>
    <s v="F292838"/>
    <m/>
    <s v="ТАЙФУН 75"/>
    <s v="Carlsberg"/>
    <d v="2023-04-28T00:00:00"/>
    <d v="2023-05-02T00:00:00"/>
    <s v="не работ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27065"/>
    <n v="16313"/>
    <s v="PO"/>
    <n v="8961112"/>
    <s v="Степанцы"/>
    <s v="Березенко О.В/нацик о в"/>
    <s v="Сніжинка"/>
    <s v="Плисюка вул 97"/>
    <s v="F292838"/>
    <m/>
    <s v="ТАЙФУН 75"/>
    <s v="Carlsberg"/>
    <d v="2023-04-28T00:00:00"/>
    <d v="2023-05-02T00:00:00"/>
    <s v="не работ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28454"/>
    <n v="16313"/>
    <s v="PO"/>
    <n v="8963240"/>
    <s v="Ерки"/>
    <s v="аксьонова м і"/>
    <s v="бережок"/>
    <s v="жовтнева вул 95"/>
    <s v="F373763"/>
    <m/>
    <s v="ТАЙФУН 90"/>
    <m/>
    <d v="2023-05-03T00:00:00"/>
    <d v="2023-05-09T00:00:00"/>
    <s v="гремит/гудит"/>
    <s v="Необхідно помпа"/>
    <s v="WR0015"/>
    <s v="Дiагностика обладнання"/>
    <n v="1"/>
    <n v="140.5"/>
    <n v="140.5"/>
    <m/>
  </r>
  <r>
    <x v="1"/>
    <x v="4"/>
    <x v="9"/>
    <n v="3228455"/>
    <n v="16313"/>
    <s v="PO"/>
    <n v="8963804"/>
    <s v="Плешканы"/>
    <s v="третяк м о"/>
    <s v="магазин"/>
    <s v="плешкани с шевченка вул"/>
    <s v="F372865"/>
    <m/>
    <s v="ТАЙФУН 75"/>
    <m/>
    <d v="2023-05-03T00:00:00"/>
    <d v="2023-05-05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28455"/>
    <n v="16313"/>
    <s v="PO"/>
    <n v="8963804"/>
    <s v="Плешканы"/>
    <s v="третяк м о"/>
    <s v="магазин"/>
    <s v="плешкани с шевченка вул"/>
    <s v="F372865"/>
    <m/>
    <s v="ТАЙФУН 75"/>
    <m/>
    <d v="2023-05-03T00:00:00"/>
    <d v="2023-05-05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28455"/>
    <n v="16313"/>
    <s v="PO"/>
    <n v="8963804"/>
    <s v="Плешканы"/>
    <s v="третяк м о"/>
    <s v="магазин"/>
    <s v="плешкани с шевченка вул"/>
    <s v="F372865"/>
    <m/>
    <s v="ТАЙФУН 75"/>
    <m/>
    <d v="2023-05-03T00:00:00"/>
    <d v="2023-05-05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28457"/>
    <n v="16313"/>
    <s v="PO"/>
    <n v="8964483"/>
    <s v="Дмитрушки"/>
    <s v="самагала ю м"/>
    <s v="застава"/>
    <s v="автошлях київ-одеса 198км+500м"/>
    <s v="F521882"/>
    <n v="7720005250320"/>
    <s v="Охлад. CoolTechLarge"/>
    <m/>
    <d v="2023-05-03T00:00:00"/>
    <d v="2023-05-04T00:00:00"/>
    <s v="не охлаждает"/>
    <s v="Механическое повреждение"/>
    <s v="WR20052"/>
    <s v="Ремонт вентилятора обдува конденсатора"/>
    <n v="1"/>
    <n v="152.91999999999999"/>
    <n v="152.91999999999999"/>
    <m/>
  </r>
  <r>
    <x v="1"/>
    <x v="4"/>
    <x v="9"/>
    <n v="3229212"/>
    <n v="16313"/>
    <s v="PO"/>
    <n v="8966571"/>
    <s v="Михайловка"/>
    <s v="Цибенко А.М."/>
    <s v="смак"/>
    <s v="героїв майдану вул 19a"/>
    <s v="F571025"/>
    <n v="3532822080"/>
    <s v="ТАЙФУН 75"/>
    <m/>
    <d v="2023-05-05T00:00:00"/>
    <d v="2023-05-09T00:00:00"/>
    <s v="не охлаждает"/>
    <s v="Механическое повреждение"/>
    <s v="WR0010"/>
    <s v="ремонт электоропроводки"/>
    <n v="1"/>
    <n v="152.91999999999999"/>
    <n v="152.91999999999999"/>
    <m/>
  </r>
  <r>
    <x v="1"/>
    <x v="4"/>
    <x v="9"/>
    <n v="3229212"/>
    <n v="16313"/>
    <s v="PO"/>
    <n v="8966571"/>
    <s v="Михайловка"/>
    <s v="Цибенко А.М."/>
    <s v="смак"/>
    <s v="героїв майдану вул 19a"/>
    <s v="F571025"/>
    <n v="3532822080"/>
    <s v="ТАЙФУН 75"/>
    <m/>
    <d v="2023-05-05T00:00:00"/>
    <d v="2023-05-09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29499"/>
    <n v="16313"/>
    <s v="PO"/>
    <n v="8966823"/>
    <s v="Дмитрушки"/>
    <s v="Питель с о"/>
    <s v=" оптовичок"/>
    <s v="Радянська вул 50"/>
    <s v="F459243"/>
    <m/>
    <s v="ТАЙФУН 90"/>
    <s v="Carlsberg"/>
    <d v="2023-05-06T00:00:00"/>
    <d v="2023-05-16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29499"/>
    <n v="16313"/>
    <s v="PO"/>
    <n v="8966823"/>
    <s v="Дмитрушки"/>
    <s v="Питель с о"/>
    <s v=" оптовичок"/>
    <s v="Радянська вул 50"/>
    <s v="F459243"/>
    <m/>
    <s v="ТАЙФУН 90"/>
    <s v="Carlsberg"/>
    <d v="2023-05-06T00:00:00"/>
    <d v="2023-05-16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29499"/>
    <n v="16313"/>
    <s v="PO"/>
    <n v="8966823"/>
    <s v="Дмитрушки"/>
    <s v="Питель с о"/>
    <s v=" оптовичок"/>
    <s v="Радянська вул 50"/>
    <s v="F459243"/>
    <m/>
    <s v="ТАЙФУН 90"/>
    <s v="Carlsberg"/>
    <d v="2023-05-06T00:00:00"/>
    <d v="2023-05-16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29895"/>
    <n v="16313"/>
    <s v="PO"/>
    <n v="8968938"/>
    <s v="Чернобай"/>
    <s v="якименко с г"/>
    <s v="вокзал"/>
    <s v="горького вул 20"/>
    <s v="F473549"/>
    <m/>
    <s v="ТАЙФУН 90"/>
    <m/>
    <d v="2023-05-09T00:00:00"/>
    <d v="2023-05-15T00:00:00"/>
    <s v="не охлаждает"/>
    <s v="терморегулятор згорів, двигун обдуву конденсатора заклинило"/>
    <s v="SP10791"/>
    <s v="Термостат RANCO K50 H2005/003 регул. для розл. пив"/>
    <n v="1"/>
    <n v="585.05999999999995"/>
    <n v="585.05999999999995"/>
    <m/>
  </r>
  <r>
    <x v="1"/>
    <x v="4"/>
    <x v="9"/>
    <n v="3229895"/>
    <n v="16313"/>
    <s v="PO"/>
    <n v="8968938"/>
    <s v="Чернобай"/>
    <s v="якименко с г"/>
    <s v="вокзал"/>
    <s v="горького вул 20"/>
    <s v="F473549"/>
    <m/>
    <s v="ТАЙФУН 90"/>
    <m/>
    <d v="2023-05-09T00:00:00"/>
    <d v="2023-05-15T00:00:00"/>
    <s v="не охлаждает"/>
    <s v="терморегулятор згорів, двигун обдуву конденсатора заклинило"/>
    <s v="WR0008"/>
    <s v="заміна терморегулятору"/>
    <n v="1"/>
    <n v="169.17"/>
    <n v="169.17"/>
    <m/>
  </r>
  <r>
    <x v="1"/>
    <x v="4"/>
    <x v="9"/>
    <n v="3229895"/>
    <n v="16313"/>
    <s v="PO"/>
    <n v="8968938"/>
    <s v="Чернобай"/>
    <s v="якименко с г"/>
    <s v="вокзал"/>
    <s v="горького вул 20"/>
    <s v="F473549"/>
    <m/>
    <s v="ТАЙФУН 90"/>
    <m/>
    <d v="2023-05-09T00:00:00"/>
    <d v="2023-05-15T00:00:00"/>
    <s v="не охлаждает"/>
    <s v="терморегулятор згорів, двигун обдуву конденсатора заклинило"/>
    <s v="WR20052"/>
    <s v="Ремонт вентилятора обдува конденсатора"/>
    <n v="1"/>
    <n v="160"/>
    <n v="160"/>
    <m/>
  </r>
  <r>
    <x v="1"/>
    <x v="4"/>
    <x v="9"/>
    <n v="3231688"/>
    <n v="16313"/>
    <s v="PO"/>
    <n v="8974660"/>
    <s v="Сычовка"/>
    <s v="гринчук л л"/>
    <s v="магазин"/>
    <s v="кірова  вул 1а"/>
    <s v="F374305"/>
    <m/>
    <s v="Катюша"/>
    <m/>
    <d v="2023-05-15T00:00:00"/>
    <d v="2023-05-17T00:00:00"/>
    <s v="гремит/гуди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31688"/>
    <n v="16313"/>
    <s v="PO"/>
    <n v="8974660"/>
    <s v="Сычовка"/>
    <s v="гринчук л л"/>
    <s v="магазин"/>
    <s v="кірова  вул 1а"/>
    <s v="F374305"/>
    <m/>
    <s v="Катюша"/>
    <m/>
    <d v="2023-05-15T00:00:00"/>
    <d v="2023-05-17T00:00:00"/>
    <s v="гремит/гудит"/>
    <s v="Механическое повреждение"/>
    <s v="WR0008"/>
    <s v="заміна терморегулятору"/>
    <n v="1"/>
    <n v="169.17"/>
    <n v="169.17"/>
    <m/>
  </r>
  <r>
    <x v="1"/>
    <x v="4"/>
    <x v="9"/>
    <n v="3231688"/>
    <n v="16313"/>
    <s v="PO"/>
    <n v="8974660"/>
    <s v="Сычовка"/>
    <s v="гринчук л л"/>
    <s v="магазин"/>
    <s v="кірова  вул 1а"/>
    <s v="F374305"/>
    <m/>
    <s v="Катюша"/>
    <m/>
    <d v="2023-05-15T00:00:00"/>
    <d v="2023-05-17T00:00:00"/>
    <s v="гремит/гуди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31689"/>
    <n v="16313"/>
    <s v="PO"/>
    <n v="8974661"/>
    <s v="Христиновка"/>
    <s v="вродзинська м в"/>
    <s v="абсолют"/>
    <s v="с леніна вул 122"/>
    <s v="F571439"/>
    <n v="3555122094"/>
    <s v="ТАЙФУН 90"/>
    <m/>
    <d v="2023-05-15T00:00:00"/>
    <d v="2023-05-17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31689"/>
    <n v="16313"/>
    <s v="PO"/>
    <n v="8974661"/>
    <s v="Христиновка"/>
    <s v="вродзинська м в"/>
    <s v="абсолют"/>
    <s v="с леніна вул 122"/>
    <s v="F571439"/>
    <n v="3555122094"/>
    <s v="ТАЙФУН 90"/>
    <m/>
    <d v="2023-05-15T00:00:00"/>
    <d v="2023-05-17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31689"/>
    <n v="16313"/>
    <s v="PO"/>
    <n v="8974661"/>
    <s v="Христиновка"/>
    <s v="вродзинська м в"/>
    <s v="абсолют"/>
    <s v="с леніна вул 122"/>
    <s v="F571439"/>
    <n v="3555122094"/>
    <s v="ТАЙФУН 90"/>
    <m/>
    <d v="2023-05-15T00:00:00"/>
    <d v="2023-05-17T00:00:00"/>
    <s v="не охлаждает"/>
    <s v="Механическое повреждение"/>
    <s v="WR20051"/>
    <s v="Ремонт вентилятора обдува випарника"/>
    <n v="1"/>
    <n v="160"/>
    <n v="160"/>
    <m/>
  </r>
  <r>
    <x v="1"/>
    <x v="4"/>
    <x v="9"/>
    <n v="3231694"/>
    <n v="16313"/>
    <s v="PO"/>
    <n v="8974815"/>
    <s v="Ропотуха"/>
    <s v="коваль л с"/>
    <s v="продукти"/>
    <s v="центральна вул 3 а"/>
    <s v="F459249"/>
    <m/>
    <s v="ТАЙФУН 90"/>
    <s v="Carlsberg"/>
    <d v="2023-05-15T00:00:00"/>
    <d v="2023-05-16T00:00:00"/>
    <s v="не работает"/>
    <s v="Двигун згорів"/>
    <s v="SP10678"/>
    <s v="Двигун конденсатора 10 Вт YZF10-20"/>
    <n v="1"/>
    <n v="897.09"/>
    <n v="897.09"/>
    <m/>
  </r>
  <r>
    <x v="1"/>
    <x v="4"/>
    <x v="9"/>
    <n v="3231694"/>
    <n v="16313"/>
    <s v="PO"/>
    <n v="8974815"/>
    <s v="Ропотуха"/>
    <s v="коваль л с"/>
    <s v="продукти"/>
    <s v="центральна вул 3 а"/>
    <s v="F459249"/>
    <m/>
    <s v="ТАЙФУН 90"/>
    <s v="Carlsberg"/>
    <d v="2023-05-15T00:00:00"/>
    <d v="2023-05-16T00:00:00"/>
    <s v="не работает"/>
    <s v="Двигун згорів"/>
    <s v="SP10791"/>
    <s v="Термостат RANCO K50 H2005/003 регул. для розл. пив"/>
    <n v="1"/>
    <n v="585.05999999999995"/>
    <n v="585.05999999999995"/>
    <m/>
  </r>
  <r>
    <x v="1"/>
    <x v="4"/>
    <x v="9"/>
    <n v="3231694"/>
    <n v="16313"/>
    <s v="PO"/>
    <n v="8974815"/>
    <s v="Ропотуха"/>
    <s v="коваль л с"/>
    <s v="продукти"/>
    <s v="центральна вул 3 а"/>
    <s v="F459249"/>
    <m/>
    <s v="ТАЙФУН 90"/>
    <s v="Carlsberg"/>
    <d v="2023-05-15T00:00:00"/>
    <d v="2023-05-16T00:00:00"/>
    <s v="не работает"/>
    <s v="Двигун згорів"/>
    <s v="WR0005"/>
    <s v="заміна вентилятора обдуву конденсатора"/>
    <n v="1"/>
    <n v="177.77"/>
    <n v="177.77"/>
    <m/>
  </r>
  <r>
    <x v="1"/>
    <x v="4"/>
    <x v="9"/>
    <n v="3231694"/>
    <n v="16313"/>
    <s v="PO"/>
    <n v="8974815"/>
    <s v="Ропотуха"/>
    <s v="коваль л с"/>
    <s v="продукти"/>
    <s v="центральна вул 3 а"/>
    <s v="F459249"/>
    <m/>
    <s v="ТАЙФУН 90"/>
    <s v="Carlsberg"/>
    <d v="2023-05-15T00:00:00"/>
    <d v="2023-05-16T00:00:00"/>
    <s v="не работает"/>
    <s v="Двигун згорів"/>
    <s v="WR0008"/>
    <s v="заміна терморегулятору"/>
    <n v="1"/>
    <n v="177"/>
    <n v="177"/>
    <m/>
  </r>
  <r>
    <x v="1"/>
    <x v="4"/>
    <x v="9"/>
    <n v="3231961"/>
    <n v="16313"/>
    <s v="PO"/>
    <n v="8975465"/>
    <s v="Чапаевка"/>
    <s v="зоря пп"/>
    <s v="гастроном"/>
    <s v="чапаєвка с леніна вул 13а"/>
    <s v="F373428"/>
    <m/>
    <s v="ТАЙФУН 90"/>
    <m/>
    <d v="2023-05-16T00:00:00"/>
    <d v="2023-05-18T00:00:00"/>
    <s v="не охлаждает"/>
    <s v="Влага/грязь в системе, витік газу на всасі"/>
    <s v="SP10779"/>
    <s v="Припой мідно-фосфорний (в грамах) без серебра"/>
    <n v="10"/>
    <n v="5.46"/>
    <n v="54.6"/>
    <m/>
  </r>
  <r>
    <x v="1"/>
    <x v="4"/>
    <x v="9"/>
    <n v="3231961"/>
    <n v="16313"/>
    <s v="PO"/>
    <n v="8975465"/>
    <s v="Чапаевка"/>
    <s v="зоря пп"/>
    <s v="гастроном"/>
    <s v="чапаєвка с леніна вул 13а"/>
    <s v="F373428"/>
    <m/>
    <s v="ТАЙФУН 90"/>
    <m/>
    <d v="2023-05-16T00:00:00"/>
    <d v="2023-05-18T00:00:00"/>
    <s v="не охлаждает"/>
    <s v="Влага/грязь в системе, витік газу на всасі"/>
    <s v="SP10815"/>
    <s v="Фільтр-осушувач 30 г GR-30 (3,2х6,2мм)"/>
    <n v="1"/>
    <n v="81.91"/>
    <n v="81.91"/>
    <m/>
  </r>
  <r>
    <x v="1"/>
    <x v="4"/>
    <x v="9"/>
    <n v="3231961"/>
    <n v="16313"/>
    <s v="PO"/>
    <n v="8975465"/>
    <s v="Чапаевка"/>
    <s v="зоря пп"/>
    <s v="гастроном"/>
    <s v="чапаєвка с леніна вул 13а"/>
    <s v="F373428"/>
    <m/>
    <s v="ТАЙФУН 90"/>
    <m/>
    <d v="2023-05-16T00:00:00"/>
    <d v="2023-05-18T00:00:00"/>
    <s v="не охлаждает"/>
    <s v="Влага/грязь в системе, витік газу на всасі"/>
    <s v="SP10819"/>
    <s v="Фреон R134A в г"/>
    <n v="350"/>
    <n v="0.78"/>
    <n v="273"/>
    <m/>
  </r>
  <r>
    <x v="1"/>
    <x v="4"/>
    <x v="9"/>
    <n v="3231961"/>
    <n v="16313"/>
    <s v="PO"/>
    <n v="8975465"/>
    <s v="Чапаевка"/>
    <s v="зоря пп"/>
    <s v="гастроном"/>
    <s v="чапаєвка с леніна вул 13а"/>
    <s v="F373428"/>
    <m/>
    <s v="ТАЙФУН 90"/>
    <m/>
    <d v="2023-05-16T00:00:00"/>
    <d v="2023-05-18T00:00:00"/>
    <s v="не охлаждает"/>
    <s v="Влага/грязь в системе, витік газу на всасі"/>
    <s v="WR0004"/>
    <s v="усунення витіку"/>
    <n v="1"/>
    <n v="382.31"/>
    <n v="382.31"/>
    <m/>
  </r>
  <r>
    <x v="1"/>
    <x v="4"/>
    <x v="9"/>
    <n v="3232463"/>
    <n v="16313"/>
    <s v="PO"/>
    <n v="8975982"/>
    <s v="Черкассы"/>
    <s v="скрипка с о"/>
    <s v="коліща"/>
    <s v="м чигиринська вул 13а"/>
    <s v="F571009"/>
    <m/>
    <s v="ТАЙФУН 75"/>
    <m/>
    <d v="2023-05-17T00:00:00"/>
    <d v="2023-05-25T00:00:00"/>
    <s v="не работает"/>
    <s v="інше обладнання"/>
    <s v="WR0013"/>
    <s v="чищення конденсатору"/>
    <n v="1"/>
    <n v="133.81"/>
    <n v="133.81"/>
    <m/>
  </r>
  <r>
    <x v="1"/>
    <x v="4"/>
    <x v="9"/>
    <n v="3232872"/>
    <n v="16313"/>
    <s v="PO"/>
    <n v="8977308"/>
    <s v="Умань"/>
    <s v="Пазірук А./котлярова ю о"/>
    <s v="челентано"/>
    <s v="Небесної сотні 15"/>
    <s v="F447346"/>
    <m/>
    <s v="ТАЙФУН 90"/>
    <s v="Carlsberg"/>
    <d v="2023-05-18T00:00:00"/>
    <d v="2023-05-18T00:00:00"/>
    <s v="не охлаждает"/>
    <s v="Двигун згорів"/>
    <s v="SP10678"/>
    <s v="Двигун конденсатора 10 Вт YZF10-20"/>
    <n v="1"/>
    <n v="897.09"/>
    <n v="897.09"/>
    <m/>
  </r>
  <r>
    <x v="1"/>
    <x v="4"/>
    <x v="9"/>
    <n v="3232872"/>
    <n v="16313"/>
    <s v="PO"/>
    <n v="8977308"/>
    <s v="Умань"/>
    <s v="Пазірук А./котлярова ю о"/>
    <s v="челентано"/>
    <s v="Небесної сотні 15"/>
    <s v="F447346"/>
    <m/>
    <s v="ТАЙФУН 90"/>
    <s v="Carlsberg"/>
    <d v="2023-05-18T00:00:00"/>
    <d v="2023-05-18T00:00:00"/>
    <s v="не охлаждает"/>
    <s v="Двигун згорів"/>
    <s v="SP10791"/>
    <s v="Термостат RANCO K50 H2005/003 регул. для розл. пив"/>
    <n v="1"/>
    <n v="585.05999999999995"/>
    <n v="585.05999999999995"/>
    <m/>
  </r>
  <r>
    <x v="1"/>
    <x v="4"/>
    <x v="9"/>
    <n v="3232872"/>
    <n v="16313"/>
    <s v="PO"/>
    <n v="8977308"/>
    <s v="Умань"/>
    <s v="Пазірук А./котлярова ю о"/>
    <s v="челентано"/>
    <s v="Небесної сотні 15"/>
    <s v="F447346"/>
    <m/>
    <s v="ТАЙФУН 90"/>
    <s v="Carlsberg"/>
    <d v="2023-05-18T00:00:00"/>
    <d v="2023-05-18T00:00:00"/>
    <s v="не охлаждает"/>
    <s v="Двигун згорів"/>
    <s v="WR0005"/>
    <s v="заміна вентилятора обдуву конденсатора"/>
    <n v="1"/>
    <n v="177.77"/>
    <n v="177.77"/>
    <m/>
  </r>
  <r>
    <x v="1"/>
    <x v="4"/>
    <x v="9"/>
    <n v="3232872"/>
    <n v="16313"/>
    <s v="PO"/>
    <n v="8977308"/>
    <s v="Умань"/>
    <s v="Пазірук А./котлярова ю о"/>
    <s v="челентано"/>
    <s v="Небесної сотні 15"/>
    <s v="F447346"/>
    <m/>
    <s v="ТАЙФУН 90"/>
    <s v="Carlsberg"/>
    <d v="2023-05-18T00:00:00"/>
    <d v="2023-05-18T00:00:00"/>
    <s v="не охлаждает"/>
    <s v="Двигун згорів"/>
    <s v="WR0008"/>
    <s v="заміна терморегулятору"/>
    <n v="1"/>
    <n v="177"/>
    <n v="177"/>
    <m/>
  </r>
  <r>
    <x v="1"/>
    <x v="4"/>
    <x v="9"/>
    <n v="3233314"/>
    <n v="16313"/>
    <s v="PO"/>
    <n v="8978913"/>
    <s v="Софиевка"/>
    <s v="конюх о л"/>
    <s v="магазин"/>
    <s v="шевченка вул 56а"/>
    <s v="F292010"/>
    <m/>
    <s v="ТАЙФУН 75"/>
    <m/>
    <d v="2023-05-19T00:00:00"/>
    <d v="2023-05-23T00:00:00"/>
    <s v="не охлаждает"/>
    <s v="двигун обдуву конденсатора заклинило, терморегулятор згорів"/>
    <s v="SP10791"/>
    <s v="Термостат RANCO K50 H2005/003 регул. для розл. пив"/>
    <n v="1"/>
    <n v="585.05999999999995"/>
    <n v="585.05999999999995"/>
    <m/>
  </r>
  <r>
    <x v="1"/>
    <x v="4"/>
    <x v="9"/>
    <n v="3233314"/>
    <n v="16313"/>
    <s v="PO"/>
    <n v="8978913"/>
    <s v="Софиевка"/>
    <s v="конюх о л"/>
    <s v="магазин"/>
    <s v="шевченка вул 56а"/>
    <s v="F292010"/>
    <m/>
    <s v="ТАЙФУН 75"/>
    <m/>
    <d v="2023-05-19T00:00:00"/>
    <d v="2023-05-23T00:00:00"/>
    <s v="не охлаждает"/>
    <s v="двигун обдуву конденсатора заклинило, терморегулятор згорів"/>
    <s v="WR0008"/>
    <s v="заміна терморегулятору"/>
    <n v="1"/>
    <n v="169.17"/>
    <n v="169.17"/>
    <m/>
  </r>
  <r>
    <x v="1"/>
    <x v="4"/>
    <x v="9"/>
    <n v="3233314"/>
    <n v="16313"/>
    <s v="PO"/>
    <n v="8978913"/>
    <s v="Софиевка"/>
    <s v="конюх о л"/>
    <s v="магазин"/>
    <s v="шевченка вул 56а"/>
    <s v="F292010"/>
    <m/>
    <s v="ТАЙФУН 75"/>
    <m/>
    <d v="2023-05-19T00:00:00"/>
    <d v="2023-05-23T00:00:00"/>
    <s v="не охлаждает"/>
    <s v="двигун обдуву конденсатора заклинило, терморегулятор згорів"/>
    <s v="WR20052"/>
    <s v="Ремонт вентилятора обдува конденсатора"/>
    <n v="1"/>
    <n v="160"/>
    <n v="160"/>
    <m/>
  </r>
  <r>
    <x v="1"/>
    <x v="4"/>
    <x v="9"/>
    <n v="3233320"/>
    <n v="16313"/>
    <s v="PO"/>
    <n v="8979124"/>
    <s v="Теолин"/>
    <s v="бойко в п"/>
    <m/>
    <s v="молодвжнавул 88"/>
    <s v="F163667"/>
    <m/>
    <s v="ТАЙФУН 90"/>
    <m/>
    <d v="2023-05-19T00:00:00"/>
    <d v="2023-05-22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33320"/>
    <n v="16313"/>
    <s v="PO"/>
    <n v="8979124"/>
    <s v="Теолин"/>
    <s v="бойко в п"/>
    <m/>
    <s v="молодвжнавул 88"/>
    <s v="F163667"/>
    <m/>
    <s v="ТАЙФУН 90"/>
    <m/>
    <d v="2023-05-19T00:00:00"/>
    <d v="2023-05-22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33320"/>
    <n v="16313"/>
    <s v="PO"/>
    <n v="8979124"/>
    <s v="Теолин"/>
    <s v="бойко в п"/>
    <m/>
    <s v="молодвжнавул 88"/>
    <s v="F163667"/>
    <m/>
    <s v="ТАЙФУН 90"/>
    <m/>
    <d v="2023-05-19T00:00:00"/>
    <d v="2023-05-22T00:00:00"/>
    <s v="не охлаждает"/>
    <s v="Механическое повреждение"/>
    <s v="WR0013"/>
    <s v="чищення конденсатору"/>
    <n v="1"/>
    <n v="140"/>
    <n v="140"/>
    <m/>
  </r>
  <r>
    <x v="1"/>
    <x v="4"/>
    <x v="9"/>
    <n v="3233321"/>
    <n v="16313"/>
    <s v="PO"/>
    <n v="8979128"/>
    <s v="Копиевата"/>
    <s v="Бойко"/>
    <s v="продукти"/>
    <s v="Центральна  вул 15"/>
    <s v="F53828"/>
    <m/>
    <s v="OTHER"/>
    <s v="Carlsberg"/>
    <d v="2023-05-19T00:00:00"/>
    <d v="2023-05-22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33321"/>
    <n v="16313"/>
    <s v="PO"/>
    <n v="8979128"/>
    <s v="Копиевата"/>
    <s v="Бойко"/>
    <s v="продукти"/>
    <s v="Центральна  вул 15"/>
    <s v="F53828"/>
    <m/>
    <s v="OTHER"/>
    <s v="Carlsberg"/>
    <d v="2023-05-19T00:00:00"/>
    <d v="2023-05-22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33321"/>
    <n v="16313"/>
    <s v="PO"/>
    <n v="8979128"/>
    <s v="Копиевата"/>
    <s v="Бойко"/>
    <s v="продукти"/>
    <s v="Центральна  вул 15"/>
    <s v="F53828"/>
    <m/>
    <s v="OTHER"/>
    <s v="Carlsberg"/>
    <d v="2023-05-19T00:00:00"/>
    <d v="2023-05-22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33325"/>
    <n v="16313"/>
    <s v="PO"/>
    <n v="8979131"/>
    <s v="Монастырище"/>
    <s v="дягилева а в"/>
    <s v="продукти"/>
    <s v="вул.Жовтнева 4"/>
    <s v="F162709"/>
    <n v="39167"/>
    <s v="ТАЙФУН 75"/>
    <s v="Carlsberg"/>
    <d v="2023-05-19T00:00:00"/>
    <d v="2023-05-22T00:00:00"/>
    <s v="не охлаждает"/>
    <s v="двигун обдуву конденсатора заклинило, терморегулятор згорів, пошкодження проводів в моторному відсіці"/>
    <s v="SP10791"/>
    <s v="Термостат RANCO K50 H2005/003 регул. для розл. пив"/>
    <n v="1"/>
    <n v="585.05999999999995"/>
    <n v="585.05999999999995"/>
    <m/>
  </r>
  <r>
    <x v="1"/>
    <x v="4"/>
    <x v="9"/>
    <n v="3233325"/>
    <n v="16313"/>
    <s v="PO"/>
    <n v="8979131"/>
    <s v="Монастырище"/>
    <s v="дягилева а в"/>
    <s v="продукти"/>
    <s v="вул.Жовтнева 4"/>
    <s v="F162709"/>
    <n v="39167"/>
    <s v="ТАЙФУН 75"/>
    <s v="Carlsberg"/>
    <d v="2023-05-19T00:00:00"/>
    <d v="2023-05-22T00:00:00"/>
    <s v="не охлаждает"/>
    <s v="двигун обдуву конденсатора заклинило, терморегулятор згорів, пошкодження проводів в моторному відсіці"/>
    <s v="WR0008"/>
    <s v="заміна терморегулятору"/>
    <n v="1"/>
    <n v="169.17"/>
    <n v="169.17"/>
    <m/>
  </r>
  <r>
    <x v="1"/>
    <x v="4"/>
    <x v="9"/>
    <n v="3233325"/>
    <n v="16313"/>
    <s v="PO"/>
    <n v="8979131"/>
    <s v="Монастырище"/>
    <s v="дягилева а в"/>
    <s v="продукти"/>
    <s v="вул.Жовтнева 4"/>
    <s v="F162709"/>
    <n v="39167"/>
    <s v="ТАЙФУН 75"/>
    <s v="Carlsberg"/>
    <d v="2023-05-19T00:00:00"/>
    <d v="2023-05-22T00:00:00"/>
    <s v="не охлаждает"/>
    <s v="двигун обдуву конденсатора заклинило, терморегулятор згорів, пошкодження проводів в моторному відсіці"/>
    <s v="WR20052"/>
    <s v="Ремонт вентилятора обдува конденсатора"/>
    <n v="1"/>
    <n v="160"/>
    <n v="160"/>
    <m/>
  </r>
  <r>
    <x v="1"/>
    <x v="4"/>
    <x v="9"/>
    <n v="3233329"/>
    <n v="16313"/>
    <s v="PO"/>
    <n v="8979130"/>
    <s v="Монастырище"/>
    <s v="дягилева а в"/>
    <s v="продукти"/>
    <s v="вул.Жовтнева 4"/>
    <s v="F292157"/>
    <m/>
    <s v="ТАЙФУН 75"/>
    <m/>
    <d v="2023-05-19T00:00:00"/>
    <d v="2023-05-22T00:00:00"/>
    <s v="не охлаждает"/>
    <s v="Механическое повреждение"/>
    <s v="SP10791"/>
    <s v="Термостат RANCO K50 H2005/003 регул. для розл. пив"/>
    <n v="1"/>
    <n v="585.05999999999995"/>
    <n v="585.05999999999995"/>
    <m/>
  </r>
  <r>
    <x v="1"/>
    <x v="4"/>
    <x v="9"/>
    <n v="3233329"/>
    <n v="16313"/>
    <s v="PO"/>
    <n v="8979130"/>
    <s v="Монастырище"/>
    <s v="дягилева а в"/>
    <s v="продукти"/>
    <s v="вул.Жовтнева 4"/>
    <s v="F292157"/>
    <m/>
    <s v="ТАЙФУН 75"/>
    <m/>
    <d v="2023-05-19T00:00:00"/>
    <d v="2023-05-22T00:00:00"/>
    <s v="не охлаждает"/>
    <s v="Механическое повреждение"/>
    <s v="WR0008"/>
    <s v="заміна терморегулятору"/>
    <n v="1"/>
    <n v="169.17"/>
    <n v="169.17"/>
    <m/>
  </r>
  <r>
    <x v="1"/>
    <x v="4"/>
    <x v="9"/>
    <n v="3233329"/>
    <n v="16313"/>
    <s v="PO"/>
    <n v="8979130"/>
    <s v="Монастырище"/>
    <s v="дягилева а в"/>
    <s v="продукти"/>
    <s v="вул.Жовтнева 4"/>
    <s v="F292157"/>
    <m/>
    <s v="ТАЙФУН 75"/>
    <m/>
    <d v="2023-05-19T00:00:00"/>
    <d v="2023-05-22T00:00:00"/>
    <s v="не охлаждает"/>
    <s v="Механическое повреждение"/>
    <s v="WR0013"/>
    <s v="чищення конденсатору"/>
    <n v="1"/>
    <n v="140"/>
    <n v="140"/>
    <m/>
  </r>
  <r>
    <x v="1"/>
    <x v="4"/>
    <x v="9"/>
    <n v="3233329"/>
    <n v="16313"/>
    <s v="PO"/>
    <n v="8979130"/>
    <s v="Монастырище"/>
    <s v="дягилева а в"/>
    <s v="продукти"/>
    <s v="вул.Жовтнева 4"/>
    <s v="F292157"/>
    <m/>
    <s v="ТАЙФУН 75"/>
    <m/>
    <d v="2023-05-19T00:00:00"/>
    <d v="2023-05-22T00:00:00"/>
    <s v="не охлаждает"/>
    <s v="Механическое повреждение"/>
    <s v="WR20052"/>
    <s v="Ремонт вентилятора обдува конденсатора"/>
    <n v="1"/>
    <n v="160"/>
    <n v="160"/>
    <m/>
  </r>
  <r>
    <x v="1"/>
    <x v="4"/>
    <x v="9"/>
    <n v="3233330"/>
    <n v="16313"/>
    <s v="PO"/>
    <n v="8979129"/>
    <s v="Монастырище"/>
    <s v="майстер тг тов"/>
    <s v="венеція"/>
    <s v="гагаріна вул 39"/>
    <s v="F522002"/>
    <n v="7720006460320"/>
    <s v="Охлад. CoolTechLarge"/>
    <m/>
    <d v="2023-05-19T00:00:00"/>
    <d v="2023-05-22T00:00:00"/>
    <s v="не охлаждает"/>
    <s v="двигун обдуву конденсатора гримів, терморегулятор згорів,"/>
    <s v="SP10791"/>
    <s v="Термостат RANCO K50 H2005/003 регул. для розл. пив"/>
    <n v="1"/>
    <n v="585.05999999999995"/>
    <n v="585.05999999999995"/>
    <m/>
  </r>
  <r>
    <x v="1"/>
    <x v="4"/>
    <x v="9"/>
    <n v="3233330"/>
    <n v="16313"/>
    <s v="PO"/>
    <n v="8979129"/>
    <s v="Монастырище"/>
    <s v="майстер тг тов"/>
    <s v="венеція"/>
    <s v="гагаріна вул 39"/>
    <s v="F522002"/>
    <n v="7720006460320"/>
    <s v="Охлад. CoolTechLarge"/>
    <m/>
    <d v="2023-05-19T00:00:00"/>
    <d v="2023-05-22T00:00:00"/>
    <s v="не охлаждает"/>
    <s v="двигун обдуву конденсатора гримів, терморегулятор згорів,"/>
    <s v="WR0008"/>
    <s v="заміна терморегулятору"/>
    <n v="1"/>
    <n v="169.17"/>
    <n v="169.17"/>
    <m/>
  </r>
  <r>
    <x v="1"/>
    <x v="4"/>
    <x v="9"/>
    <n v="3233330"/>
    <n v="16313"/>
    <s v="PO"/>
    <n v="8979129"/>
    <s v="Монастырище"/>
    <s v="майстер тг тов"/>
    <s v="венеція"/>
    <s v="гагаріна вул 39"/>
    <s v="F522002"/>
    <n v="7720006460320"/>
    <s v="Охлад. CoolTechLarge"/>
    <m/>
    <d v="2023-05-19T00:00:00"/>
    <d v="2023-05-22T00:00:00"/>
    <s v="не охлаждает"/>
    <s v="двигун обдуву конденсатора гримів, терморегулятор згорів,"/>
    <s v="WR0013"/>
    <s v="чищення конденсатору"/>
    <n v="1"/>
    <n v="140"/>
    <n v="140"/>
    <m/>
  </r>
  <r>
    <x v="1"/>
    <x v="4"/>
    <x v="9"/>
    <n v="3233330"/>
    <n v="16313"/>
    <s v="PO"/>
    <n v="8979129"/>
    <s v="Монастырище"/>
    <s v="майстер тг тов"/>
    <s v="венеція"/>
    <s v="гагаріна вул 39"/>
    <s v="F522002"/>
    <n v="7720006460320"/>
    <s v="Охлад. CoolTechLarge"/>
    <m/>
    <d v="2023-05-19T00:00:00"/>
    <d v="2023-05-22T00:00:00"/>
    <s v="не охлаждает"/>
    <s v="двигун обдуву конденсатора гримів, терморегулятор згорів,"/>
    <s v="WR20052"/>
    <s v="Ремонт вентилятора обдува конденсатора"/>
    <n v="1"/>
    <n v="160"/>
    <n v="160"/>
    <m/>
  </r>
  <r>
    <x v="0"/>
    <x v="5"/>
    <x v="0"/>
    <n v="3236895"/>
    <n v="16373"/>
    <s v="LV"/>
    <n v="8959487"/>
    <s v="Виноградів"/>
    <s v="ПП Козушко С.В."/>
    <s v="авс"/>
    <s v="вул.Ардовецька,140"/>
    <s v="F302546"/>
    <m/>
    <s v="ТАЙФУН 90"/>
    <s v="Львовское"/>
    <d v="2023-05-30T00:00:00"/>
    <d v="2023-06-06T00:00:00"/>
    <s v="не охлаждает"/>
    <s v="оборудование в раб.состоянии"/>
    <s v="WR0010"/>
    <s v="ремонт электоропроводки"/>
    <n v="1"/>
    <n v="152.91999999999999"/>
    <n v="152.91999999999999"/>
    <m/>
  </r>
  <r>
    <x v="0"/>
    <x v="5"/>
    <x v="0"/>
    <n v="3236895"/>
    <n v="16373"/>
    <s v="LV"/>
    <n v="8959487"/>
    <s v="Виноградів"/>
    <s v="ПП Козушко С.В."/>
    <s v="авс"/>
    <s v="вул.Ардовецька,140"/>
    <s v="F302546"/>
    <m/>
    <s v="ТАЙФУН 90"/>
    <s v="Львовское"/>
    <d v="2023-05-30T00:00:00"/>
    <d v="2023-06-06T00:00:00"/>
    <s v="не охлаждает"/>
    <s v="оборудование в раб.состоянии"/>
    <s v="WR0013"/>
    <s v="чищення конденсатору"/>
    <n v="1"/>
    <n v="140"/>
    <n v="140"/>
    <m/>
  </r>
  <r>
    <x v="0"/>
    <x v="5"/>
    <x v="0"/>
    <n v="3237210"/>
    <n v="16373"/>
    <s v="LV"/>
    <n v="8987751"/>
    <s v="Анталовці"/>
    <s v="Чабрун м"/>
    <s v="бар"/>
    <s v="Миру вул 64а ;"/>
    <s v="F404492"/>
    <n v="161161617349"/>
    <s v="ТАЙФУН 120"/>
    <s v="Carlsberg"/>
    <d v="2023-05-30T00:00:00"/>
    <d v="2023-06-02T00:00:00"/>
    <s v="не охлаждает"/>
    <s v="оборудование в раб.состоянии фреона 290-100гр.Фільтр1-1шт припой 8гр."/>
    <s v="SP10779"/>
    <s v="Припой мідно-фосфорний (в грамах) без серебра"/>
    <n v="8"/>
    <n v="5.46"/>
    <n v="43.68"/>
    <m/>
  </r>
  <r>
    <x v="0"/>
    <x v="5"/>
    <x v="0"/>
    <n v="3237210"/>
    <n v="16373"/>
    <s v="LV"/>
    <n v="8987751"/>
    <s v="Анталовці"/>
    <s v="Чабрун м"/>
    <s v="бар"/>
    <s v="Миру вул 64а ;"/>
    <s v="F404492"/>
    <n v="161161617349"/>
    <s v="ТАЙФУН 120"/>
    <s v="Carlsberg"/>
    <d v="2023-05-30T00:00:00"/>
    <d v="2023-06-02T00:00:00"/>
    <s v="не охлаждает"/>
    <s v="оборудование в раб.состоянии фреона 290-100гр.Фільтр1-1шт припой 8гр."/>
    <s v="SP10815"/>
    <s v="Фільтр-осушувач 30 г GR-30 (3,2х6,2мм)"/>
    <n v="1"/>
    <n v="81.91"/>
    <n v="81.91"/>
    <m/>
  </r>
  <r>
    <x v="0"/>
    <x v="5"/>
    <x v="0"/>
    <n v="3237210"/>
    <n v="16373"/>
    <s v="LV"/>
    <n v="8987751"/>
    <s v="Анталовці"/>
    <s v="Чабрун м"/>
    <s v="бар"/>
    <s v="Миру вул 64а ;"/>
    <s v="F404492"/>
    <n v="161161617349"/>
    <s v="ТАЙФУН 120"/>
    <s v="Carlsberg"/>
    <d v="2023-05-30T00:00:00"/>
    <d v="2023-06-02T00:00:00"/>
    <s v="не охлаждает"/>
    <s v="оборудование в раб.состоянии фреона 290-100гр.Фільтр1-1шт припой 8гр."/>
    <s v="SP10818"/>
    <s v="Фреон R290 в г"/>
    <n v="100"/>
    <n v="1.17"/>
    <n v="117"/>
    <m/>
  </r>
  <r>
    <x v="0"/>
    <x v="5"/>
    <x v="0"/>
    <n v="3237210"/>
    <n v="16373"/>
    <s v="LV"/>
    <n v="8987751"/>
    <s v="Анталовці"/>
    <s v="Чабрун м"/>
    <s v="бар"/>
    <s v="Миру вул 64а ;"/>
    <s v="F404492"/>
    <n v="161161617349"/>
    <s v="ТАЙФУН 120"/>
    <s v="Carlsberg"/>
    <d v="2023-05-30T00:00:00"/>
    <d v="2023-06-02T00:00:00"/>
    <s v="не охлаждает"/>
    <s v="оборудование в раб.состоянии фреона 290-100гр.Фільтр1-1шт припой 8гр."/>
    <s v="WR0004"/>
    <s v="усунення витіку"/>
    <n v="1"/>
    <n v="382.31"/>
    <n v="382.31"/>
    <m/>
  </r>
  <r>
    <x v="0"/>
    <x v="5"/>
    <x v="0"/>
    <n v="3240062"/>
    <n v="16373"/>
    <s v="LV"/>
    <n v="8991901"/>
    <s v="Жденієво"/>
    <s v="Кошун К.М./печора м і"/>
    <s v="Ресторан_x0009_Екстрим"/>
    <s v="ул. Шевченка 255"/>
    <s v="F227921"/>
    <m/>
    <s v="ТАЙФУН 90"/>
    <m/>
    <d v="2023-06-05T00:00:00"/>
    <d v="2023-06-15T00:00:00"/>
    <s v="не охлаждает"/>
    <s v="оборудование в раб.состоянии"/>
    <s v="WR0010"/>
    <s v="ремонт электоропроводки"/>
    <n v="1"/>
    <n v="152.91999999999999"/>
    <n v="152.91999999999999"/>
    <m/>
  </r>
  <r>
    <x v="0"/>
    <x v="5"/>
    <x v="0"/>
    <n v="3240310"/>
    <n v="16373"/>
    <s v="LV"/>
    <n v="8991965"/>
    <s v="Тисаашвань"/>
    <s v="Фурда м м"/>
    <s v="Авс біля стадіона"/>
    <s v="Петефі вул 24а"/>
    <s v="F404904"/>
    <n v="16960217011"/>
    <s v="ТАЙФУН 160"/>
    <s v="Carlsberg"/>
    <d v="2023-06-06T00:00:00"/>
    <d v="2023-06-07T00:00:00"/>
    <s v="не охлаждает"/>
    <s v="оборудование в раб.состоянии 82890-100гр.фівльтр-1шт.припоф-8гр"/>
    <s v="SP10779"/>
    <s v="Припой мідно-фосфорний (в грамах) без серебра"/>
    <n v="8"/>
    <n v="5.46"/>
    <n v="43.68"/>
    <m/>
  </r>
  <r>
    <x v="0"/>
    <x v="5"/>
    <x v="0"/>
    <n v="3240310"/>
    <n v="16373"/>
    <s v="LV"/>
    <n v="8991965"/>
    <s v="Тисаашвань"/>
    <s v="Фурда м м"/>
    <s v="Авс біля стадіона"/>
    <s v="Петефі вул 24а"/>
    <s v="F404904"/>
    <n v="16960217011"/>
    <s v="ТАЙФУН 160"/>
    <s v="Carlsberg"/>
    <d v="2023-06-06T00:00:00"/>
    <d v="2023-06-07T00:00:00"/>
    <s v="не охлаждает"/>
    <s v="оборудование в раб.состоянии 82890-100гр.фівльтр-1шт.припоф-8гр"/>
    <s v="SP10815"/>
    <s v="Фільтр-осушувач 30 г GR-30 (3,2х6,2мм)"/>
    <n v="1"/>
    <n v="81.91"/>
    <n v="81.91"/>
    <m/>
  </r>
  <r>
    <x v="0"/>
    <x v="5"/>
    <x v="0"/>
    <n v="3240310"/>
    <n v="16373"/>
    <s v="LV"/>
    <n v="8991965"/>
    <s v="Тисаашвань"/>
    <s v="Фурда м м"/>
    <s v="Авс біля стадіона"/>
    <s v="Петефі вул 24а"/>
    <s v="F404904"/>
    <n v="16960217011"/>
    <s v="ТАЙФУН 160"/>
    <s v="Carlsberg"/>
    <d v="2023-06-06T00:00:00"/>
    <d v="2023-06-07T00:00:00"/>
    <s v="не охлаждает"/>
    <s v="оборудование в раб.состоянии 82890-100гр.фівльтр-1шт.припоф-8гр"/>
    <s v="SP10818"/>
    <s v="Фреон R290 в г"/>
    <n v="100"/>
    <n v="1.17"/>
    <n v="117"/>
    <m/>
  </r>
  <r>
    <x v="0"/>
    <x v="5"/>
    <x v="0"/>
    <n v="3240310"/>
    <n v="16373"/>
    <s v="LV"/>
    <n v="8991965"/>
    <s v="Тисаашвань"/>
    <s v="Фурда м м"/>
    <s v="Авс біля стадіона"/>
    <s v="Петефі вул 24а"/>
    <s v="F404904"/>
    <n v="16960217011"/>
    <s v="ТАЙФУН 160"/>
    <s v="Carlsberg"/>
    <d v="2023-06-06T00:00:00"/>
    <d v="2023-06-07T00:00:00"/>
    <s v="не охлаждает"/>
    <s v="оборудование в раб.состоянии 82890-100гр.фівльтр-1шт.припоф-8гр"/>
    <s v="WR0004"/>
    <s v="усунення витіку"/>
    <n v="1"/>
    <n v="382.31"/>
    <n v="382.31"/>
    <m/>
  </r>
  <r>
    <x v="0"/>
    <x v="5"/>
    <x v="0"/>
    <n v="3241699"/>
    <n v="16373"/>
    <s v="LV"/>
    <n v="8996600"/>
    <s v="Виноградів"/>
    <s v="герасимюк л в"/>
    <s v="кафе"/>
    <s v="комунальна вул"/>
    <s v="F29106"/>
    <m/>
    <s v="Охлад. CoolTechLarge"/>
    <m/>
    <d v="2023-06-09T00:00:00"/>
    <d v="2023-06-12T00:00:00"/>
    <s v="не охлаждает"/>
    <s v="оборудование в раб.состоянии"/>
    <s v="WR0010"/>
    <s v="ремонт электоропроводки"/>
    <n v="1"/>
    <n v="152.91999999999999"/>
    <n v="152.91999999999999"/>
    <m/>
  </r>
  <r>
    <x v="0"/>
    <x v="5"/>
    <x v="0"/>
    <n v="3241699"/>
    <n v="16373"/>
    <s v="LV"/>
    <n v="8996600"/>
    <s v="Виноградів"/>
    <s v="герасимюк л в"/>
    <s v="кафе"/>
    <s v="комунальна вул"/>
    <s v="F29106"/>
    <m/>
    <s v="Охлад. CoolTechLarge"/>
    <m/>
    <d v="2023-06-09T00:00:00"/>
    <d v="2023-06-12T00:00:00"/>
    <s v="не охлаждает"/>
    <s v="оборудование в раб.состоянии"/>
    <s v="WR0013"/>
    <s v="чищення конденсатору"/>
    <n v="1"/>
    <n v="140"/>
    <n v="140"/>
    <m/>
  </r>
  <r>
    <x v="0"/>
    <x v="5"/>
    <x v="0"/>
    <n v="3241700"/>
    <n v="16373"/>
    <s v="LV"/>
    <n v="8996843"/>
    <s v="Анталовці"/>
    <s v="Чабрун м"/>
    <s v="бар"/>
    <s v="Миру вул 64а ;"/>
    <s v="F404492"/>
    <n v="161161617349"/>
    <s v="ТАЙФУН 120"/>
    <s v="Carlsberg"/>
    <d v="2023-06-09T00:00:00"/>
    <d v="2023-06-16T00:00:00"/>
    <s v="не охлаждает"/>
    <s v="Необходим ремонт на складе"/>
    <s v="WR0015"/>
    <s v="Дiагностика обладнання"/>
    <n v="1"/>
    <n v="140.5"/>
    <n v="140.5"/>
    <m/>
  </r>
  <r>
    <x v="0"/>
    <x v="5"/>
    <x v="0"/>
    <n v="3243953"/>
    <n v="16373"/>
    <s v="LV"/>
    <n v="9002158"/>
    <s v="Раково"/>
    <s v="белей о м"/>
    <s v="кафе верховиеа"/>
    <s v="шевченка вул 55"/>
    <s v="F302714"/>
    <m/>
    <s v="ТАЙФУН 90"/>
    <s v="Carlsberg"/>
    <d v="2023-06-16T00:00:00"/>
    <d v="2023-06-21T00:00:00"/>
    <s v="не охлаждает"/>
    <s v="оборудование в раб.состоянии 80015-1шт 80047-8гр"/>
    <s v="SP10779"/>
    <s v="Припой мідно-фосфорний (в грамах) без серебра"/>
    <n v="8"/>
    <n v="5.46"/>
    <n v="43.68"/>
    <m/>
  </r>
  <r>
    <x v="0"/>
    <x v="5"/>
    <x v="0"/>
    <n v="3243953"/>
    <n v="16373"/>
    <s v="LV"/>
    <n v="9002158"/>
    <s v="Раково"/>
    <s v="белей о м"/>
    <s v="кафе верховиеа"/>
    <s v="шевченка вул 55"/>
    <s v="F302714"/>
    <m/>
    <s v="ТАЙФУН 90"/>
    <s v="Carlsberg"/>
    <d v="2023-06-16T00:00:00"/>
    <d v="2023-06-21T00:00:00"/>
    <s v="не охлаждает"/>
    <s v="оборудование в раб.состоянии 80015-1шт 80047-8гр"/>
    <s v="SP10815"/>
    <s v="Фільтр-осушувач 30 г GR-30 (3,2х6,2мм)"/>
    <n v="1"/>
    <n v="81.91"/>
    <n v="81.91"/>
    <m/>
  </r>
  <r>
    <x v="0"/>
    <x v="5"/>
    <x v="0"/>
    <n v="3243953"/>
    <n v="16373"/>
    <s v="LV"/>
    <n v="9002158"/>
    <s v="Раково"/>
    <s v="белей о м"/>
    <s v="кафе верховиеа"/>
    <s v="шевченка вул 55"/>
    <s v="F302714"/>
    <m/>
    <s v="ТАЙФУН 90"/>
    <s v="Carlsberg"/>
    <d v="2023-06-16T00:00:00"/>
    <d v="2023-06-21T00:00:00"/>
    <s v="не охлаждает"/>
    <s v="оборудование в раб.состоянии 80015-1шт 80047-8гр"/>
    <s v="SP10819"/>
    <s v="Фреон R134A в г"/>
    <n v="270"/>
    <n v="0.78"/>
    <n v="210.6"/>
    <m/>
  </r>
  <r>
    <x v="0"/>
    <x v="5"/>
    <x v="0"/>
    <n v="3243953"/>
    <n v="16373"/>
    <s v="LV"/>
    <n v="9002158"/>
    <s v="Раково"/>
    <s v="белей о м"/>
    <s v="кафе верховиеа"/>
    <s v="шевченка вул 55"/>
    <s v="F302714"/>
    <m/>
    <s v="ТАЙФУН 90"/>
    <s v="Carlsberg"/>
    <d v="2023-06-16T00:00:00"/>
    <d v="2023-06-21T00:00:00"/>
    <s v="не охлаждает"/>
    <s v="оборудование в раб.состоянии 80015-1шт 80047-8гр"/>
    <s v="WR0004"/>
    <s v="усунення витіку"/>
    <n v="1"/>
    <n v="382.31"/>
    <n v="382.31"/>
    <m/>
  </r>
  <r>
    <x v="0"/>
    <x v="5"/>
    <x v="0"/>
    <n v="3245794"/>
    <n v="16373"/>
    <s v="LV"/>
    <n v="9006081"/>
    <s v="Соломоново"/>
    <s v="Пилипинець В."/>
    <s v="готель європа"/>
    <s v="Леніна вул 89"/>
    <s v="F403312"/>
    <n v="133816998916149"/>
    <s v="ТАЙФУН 90"/>
    <s v="Carlsberg"/>
    <d v="2023-06-22T00:00:00"/>
    <d v="2023-06-28T00:00:00"/>
    <s v="не охлаждает"/>
    <s v="оборудование в раб.состоянии фільтр 80015-1шт"/>
    <s v="SP10779"/>
    <s v="Припой мідно-фосфорний (в грамах) без серебра"/>
    <n v="8"/>
    <n v="5.46"/>
    <n v="43.68"/>
    <m/>
  </r>
  <r>
    <x v="0"/>
    <x v="5"/>
    <x v="0"/>
    <n v="3245794"/>
    <n v="16373"/>
    <s v="LV"/>
    <n v="9006081"/>
    <s v="Соломоново"/>
    <s v="Пилипинець В."/>
    <s v="готель європа"/>
    <s v="Леніна вул 89"/>
    <s v="F403312"/>
    <n v="133816998916149"/>
    <s v="ТАЙФУН 90"/>
    <s v="Carlsberg"/>
    <d v="2023-06-22T00:00:00"/>
    <d v="2023-06-28T00:00:00"/>
    <s v="не охлаждает"/>
    <s v="оборудование в раб.состоянии фільтр 80015-1шт"/>
    <s v="SP10815"/>
    <s v="Фільтр-осушувач 30 г GR-30 (3,2х6,2мм)"/>
    <n v="1"/>
    <n v="81.91"/>
    <n v="81.91"/>
    <m/>
  </r>
  <r>
    <x v="0"/>
    <x v="5"/>
    <x v="0"/>
    <n v="3245794"/>
    <n v="16373"/>
    <s v="LV"/>
    <n v="9006081"/>
    <s v="Соломоново"/>
    <s v="Пилипинець В."/>
    <s v="готель європа"/>
    <s v="Леніна вул 89"/>
    <s v="F403312"/>
    <n v="133816998916149"/>
    <s v="ТАЙФУН 90"/>
    <s v="Carlsberg"/>
    <d v="2023-06-22T00:00:00"/>
    <d v="2023-06-28T00:00:00"/>
    <s v="не охлаждает"/>
    <s v="оборудование в раб.состоянии фільтр 80015-1шт"/>
    <s v="SP10818"/>
    <s v="Фреон R290 в г"/>
    <n v="130"/>
    <n v="1.17"/>
    <n v="152.1"/>
    <m/>
  </r>
  <r>
    <x v="0"/>
    <x v="5"/>
    <x v="0"/>
    <n v="3245794"/>
    <n v="16373"/>
    <s v="LV"/>
    <n v="9006081"/>
    <s v="Соломоново"/>
    <s v="Пилипинець В."/>
    <s v="готель європа"/>
    <s v="Леніна вул 89"/>
    <s v="F403312"/>
    <n v="133816998916149"/>
    <s v="ТАЙФУН 90"/>
    <s v="Carlsberg"/>
    <d v="2023-06-22T00:00:00"/>
    <d v="2023-06-28T00:00:00"/>
    <s v="не охлаждает"/>
    <s v="оборудование в раб.состоянии фільтр 80015-1шт"/>
    <s v="WR0004"/>
    <s v="усунення витіку"/>
    <n v="1"/>
    <n v="382.31"/>
    <n v="382.31"/>
    <m/>
  </r>
  <r>
    <x v="0"/>
    <x v="5"/>
    <x v="0"/>
    <n v="3245795"/>
    <n v="16373"/>
    <s v="LV"/>
    <n v="9006172"/>
    <s v="Берегово"/>
    <s v="молнар с ю"/>
    <s v="авс"/>
    <s v="вул. Болудянського, 2/б,"/>
    <s v="F249840"/>
    <m/>
    <s v="ТАЙФУН 90"/>
    <m/>
    <d v="2023-06-22T00:00:00"/>
    <d v="2023-06-23T00:00:00"/>
    <s v="течет холодильник"/>
    <s v="оборудование в раб.состоянии"/>
    <s v="SP10779"/>
    <s v="Припой мідно-фосфорний (в грамах) без серебра"/>
    <n v="2"/>
    <n v="5.46"/>
    <n v="10.92"/>
    <m/>
  </r>
  <r>
    <x v="0"/>
    <x v="5"/>
    <x v="0"/>
    <n v="3245795"/>
    <n v="16373"/>
    <s v="LV"/>
    <n v="9006172"/>
    <s v="Берегово"/>
    <s v="молнар с ю"/>
    <s v="авс"/>
    <s v="вул. Болудянського, 2/б,"/>
    <s v="F249840"/>
    <m/>
    <s v="ТАЙФУН 90"/>
    <m/>
    <d v="2023-06-22T00:00:00"/>
    <d v="2023-06-23T00:00:00"/>
    <s v="течет холодильник"/>
    <s v="оборудование в раб.состоянии"/>
    <s v="SP10815"/>
    <s v="Фільтр-осушувач 30 г GR-30 (3,2х6,2мм)"/>
    <n v="1"/>
    <n v="81.91"/>
    <n v="81.91"/>
    <m/>
  </r>
  <r>
    <x v="0"/>
    <x v="5"/>
    <x v="0"/>
    <n v="3245795"/>
    <n v="16373"/>
    <s v="LV"/>
    <n v="9006172"/>
    <s v="Берегово"/>
    <s v="молнар с ю"/>
    <s v="авс"/>
    <s v="вул. Болудянського, 2/б,"/>
    <s v="F249840"/>
    <m/>
    <s v="ТАЙФУН 90"/>
    <m/>
    <d v="2023-06-22T00:00:00"/>
    <d v="2023-06-23T00:00:00"/>
    <s v="течет холодильник"/>
    <s v="оборудование в раб.состоянии"/>
    <s v="SP10819"/>
    <s v="Фреон R134A в г"/>
    <n v="220"/>
    <n v="0.78"/>
    <n v="171.6"/>
    <m/>
  </r>
  <r>
    <x v="0"/>
    <x v="5"/>
    <x v="0"/>
    <n v="3245795"/>
    <n v="16373"/>
    <s v="LV"/>
    <n v="9006172"/>
    <s v="Берегово"/>
    <s v="молнар с ю"/>
    <s v="авс"/>
    <s v="вул. Болудянського, 2/б,"/>
    <s v="F249840"/>
    <m/>
    <s v="ТАЙФУН 90"/>
    <m/>
    <d v="2023-06-22T00:00:00"/>
    <d v="2023-06-23T00:00:00"/>
    <s v="течет холодильник"/>
    <s v="оборудование в раб.состоянии"/>
    <s v="WR0004"/>
    <s v="усунення витіку"/>
    <n v="1"/>
    <n v="382.31"/>
    <n v="382.31"/>
    <m/>
  </r>
  <r>
    <x v="0"/>
    <x v="5"/>
    <x v="0"/>
    <n v="3246346"/>
    <n v="16373"/>
    <s v="LV"/>
    <n v="9007095"/>
    <s v="Ужгород"/>
    <s v="янович о в"/>
    <s v="крейзі роккі"/>
    <s v="капітульна вул 2 ;"/>
    <s v="F292449"/>
    <s v="T-75.1994.1213.054455"/>
    <s v="ТАЙФУН 75"/>
    <m/>
    <d v="2023-06-23T00:00:00"/>
    <d v="2023-06-27T00:00:00"/>
    <s v="не охлаждает"/>
    <s v="оборудование в раб.состоянии 80015-1шт"/>
    <s v="SP10779"/>
    <s v="Припой мідно-фосфорний (в грамах) без серебра"/>
    <n v="8"/>
    <n v="5.46"/>
    <n v="43.68"/>
    <m/>
  </r>
  <r>
    <x v="0"/>
    <x v="5"/>
    <x v="0"/>
    <n v="3246346"/>
    <n v="16373"/>
    <s v="LV"/>
    <n v="9007095"/>
    <s v="Ужгород"/>
    <s v="янович о в"/>
    <s v="крейзі роккі"/>
    <s v="капітульна вул 2 ;"/>
    <s v="F292449"/>
    <s v="T-75.1994.1213.054455"/>
    <s v="ТАЙФУН 75"/>
    <m/>
    <d v="2023-06-23T00:00:00"/>
    <d v="2023-06-27T00:00:00"/>
    <s v="не охлаждает"/>
    <s v="оборудование в раб.состоянии 80015-1шт"/>
    <s v="SP10815"/>
    <s v="Фільтр-осушувач 30 г GR-30 (3,2х6,2мм)"/>
    <n v="1"/>
    <n v="81.91"/>
    <n v="81.91"/>
    <m/>
  </r>
  <r>
    <x v="0"/>
    <x v="5"/>
    <x v="0"/>
    <n v="3246346"/>
    <n v="16373"/>
    <s v="LV"/>
    <n v="9007095"/>
    <s v="Ужгород"/>
    <s v="янович о в"/>
    <s v="крейзі роккі"/>
    <s v="капітульна вул 2 ;"/>
    <s v="F292449"/>
    <s v="T-75.1994.1213.054455"/>
    <s v="ТАЙФУН 75"/>
    <m/>
    <d v="2023-06-23T00:00:00"/>
    <d v="2023-06-27T00:00:00"/>
    <s v="не охлаждает"/>
    <s v="оборудование в раб.состоянии 80015-1шт"/>
    <s v="SP10819"/>
    <s v="Фреон R134A в г"/>
    <n v="190"/>
    <n v="0.78"/>
    <n v="148.19999999999999"/>
    <m/>
  </r>
  <r>
    <x v="0"/>
    <x v="5"/>
    <x v="0"/>
    <n v="3246346"/>
    <n v="16373"/>
    <s v="LV"/>
    <n v="9007095"/>
    <s v="Ужгород"/>
    <s v="янович о в"/>
    <s v="крейзі роккі"/>
    <s v="капітульна вул 2 ;"/>
    <s v="F292449"/>
    <s v="T-75.1994.1213.054455"/>
    <s v="ТАЙФУН 75"/>
    <m/>
    <d v="2023-06-23T00:00:00"/>
    <d v="2023-06-27T00:00:00"/>
    <s v="не охлаждает"/>
    <s v="оборудование в раб.состоянии 80015-1шт"/>
    <s v="WR0004"/>
    <s v="усунення витіку"/>
    <n v="1"/>
    <n v="382.31"/>
    <n v="382.31"/>
    <m/>
  </r>
  <r>
    <x v="0"/>
    <x v="5"/>
    <x v="0"/>
    <n v="3246829"/>
    <n v="16373"/>
    <s v="LV"/>
    <n v="9007738"/>
    <s v="Ужгород"/>
    <s v="Ковач &quot;Затишок&quot;"/>
    <s v="Бар"/>
    <s v="вул.Бородіна, 11/А"/>
    <s v="F302975"/>
    <m/>
    <s v="ТАЙФУН 90"/>
    <m/>
    <d v="2023-06-26T00:00:00"/>
    <d v="2023-06-27T00:00:00"/>
    <s v="гремит/гудит"/>
    <s v="оборудование в раб.состоянии"/>
    <s v="WR20052"/>
    <s v="Ремонт вентилятора обдува конденсатора"/>
    <n v="1"/>
    <n v="152.91999999999999"/>
    <n v="152.91999999999999"/>
    <m/>
  </r>
  <r>
    <x v="0"/>
    <x v="5"/>
    <x v="10"/>
    <n v="3234717"/>
    <n v="16374"/>
    <s v="LV"/>
    <n v="8982192"/>
    <s v="Сокаль"/>
    <s v="ТзОВ &quot;ЛЬВІВСЬКА ПИВНА КОМПАНІЯ"/>
    <s v="склад"/>
    <s v="вул.Яворницького 86"/>
    <s v="F523197"/>
    <s v="00.N4.772 0014370320"/>
    <s v="Охлад. CoolTechLarge"/>
    <m/>
    <d v="2023-05-23T00:00:00"/>
    <d v="2023-06-12T00:00:00"/>
    <s v="не работает"/>
    <s v="оборудование в раб.состоянии_x000a_заміна компресора"/>
    <s v="SP10648"/>
    <s v="Компресор NUY70RAa для пивного CELLI (аналог Cubig"/>
    <n v="1"/>
    <n v="3557.56"/>
    <n v="3557.56"/>
    <m/>
  </r>
  <r>
    <x v="0"/>
    <x v="5"/>
    <x v="10"/>
    <n v="3234717"/>
    <n v="16374"/>
    <s v="LV"/>
    <n v="8982192"/>
    <s v="Сокаль"/>
    <s v="ТзОВ &quot;ЛЬВІВСЬКА ПИВНА КОМПАНІЯ"/>
    <s v="склад"/>
    <s v="вул.Яворницького 86"/>
    <s v="F523197"/>
    <s v="00.N4.772 0014370320"/>
    <s v="Охлад. CoolTechLarge"/>
    <m/>
    <d v="2023-05-23T00:00:00"/>
    <d v="2023-06-12T00:00:00"/>
    <s v="не работает"/>
    <s v="оборудование в раб.состоянии_x000a_заміна компресора"/>
    <s v="SP10779"/>
    <s v="Припой мідно-фосфорний (в грамах) без серебра"/>
    <n v="8"/>
    <n v="5.46"/>
    <n v="43.68"/>
    <m/>
  </r>
  <r>
    <x v="0"/>
    <x v="5"/>
    <x v="10"/>
    <n v="3234717"/>
    <n v="16374"/>
    <s v="LV"/>
    <n v="8982192"/>
    <s v="Сокаль"/>
    <s v="ТзОВ &quot;ЛЬВІВСЬКА ПИВНА КОМПАНІЯ"/>
    <s v="склад"/>
    <s v="вул.Яворницького 86"/>
    <s v="F523197"/>
    <s v="00.N4.772 0014370320"/>
    <s v="Охлад. CoolTechLarge"/>
    <m/>
    <d v="2023-05-23T00:00:00"/>
    <d v="2023-06-12T00:00:00"/>
    <s v="не работает"/>
    <s v="оборудование в раб.состоянии_x000a_заміна компресора"/>
    <s v="SP10815"/>
    <s v="Фільтр-осушувач 30 г GR-30 (3,2х6,2мм)"/>
    <n v="1"/>
    <n v="81.91"/>
    <n v="81.91"/>
    <m/>
  </r>
  <r>
    <x v="0"/>
    <x v="5"/>
    <x v="10"/>
    <n v="3234717"/>
    <n v="16374"/>
    <s v="LV"/>
    <n v="8982192"/>
    <s v="Сокаль"/>
    <s v="ТзОВ &quot;ЛЬВІВСЬКА ПИВНА КОМПАНІЯ"/>
    <s v="склад"/>
    <s v="вул.Яворницького 86"/>
    <s v="F523197"/>
    <s v="00.N4.772 0014370320"/>
    <s v="Охлад. CoolTechLarge"/>
    <m/>
    <d v="2023-05-23T00:00:00"/>
    <d v="2023-06-12T00:00:00"/>
    <s v="не работает"/>
    <s v="оборудование в раб.состоянии_x000a_заміна компресора"/>
    <s v="SP10818"/>
    <s v="Фреон R290 в г"/>
    <n v="150"/>
    <n v="1.17"/>
    <n v="175.5"/>
    <m/>
  </r>
  <r>
    <x v="0"/>
    <x v="5"/>
    <x v="10"/>
    <n v="3234717"/>
    <n v="16374"/>
    <s v="LV"/>
    <n v="8982192"/>
    <s v="Сокаль"/>
    <s v="ТзОВ &quot;ЛЬВІВСЬКА ПИВНА КОМПАНІЯ"/>
    <s v="склад"/>
    <s v="вул.Яворницького 86"/>
    <s v="F523197"/>
    <s v="00.N4.772 0014370320"/>
    <s v="Охлад. CoolTechLarge"/>
    <m/>
    <d v="2023-05-23T00:00:00"/>
    <d v="2023-06-12T00:00:00"/>
    <s v="не работает"/>
    <s v="оборудование в раб.состоянии_x000a_заміна компресора"/>
    <s v="WR0001"/>
    <s v="заміна компресора"/>
    <n v="1"/>
    <n v="401.43"/>
    <n v="401.43"/>
    <m/>
  </r>
  <r>
    <x v="0"/>
    <x v="5"/>
    <x v="10"/>
    <n v="3234718"/>
    <n v="16374"/>
    <s v="LV"/>
    <n v="8982193"/>
    <s v="Сокаль"/>
    <s v="ТзОВ &quot;ЛЬВІВСЬКА ПИВНА КОМПАНІЯ"/>
    <s v="склад"/>
    <s v="вул.Яворницького 86"/>
    <s v="F523172"/>
    <s v="00.N4.772 0014340320"/>
    <s v="Охлад. CoolTechLarge"/>
    <m/>
    <d v="2023-05-23T00:00:00"/>
    <d v="2023-06-12T00:00:00"/>
    <s v="не работает"/>
    <s v="оборудование в раб.состоянии_x000a_заміна компресора"/>
    <s v="SP10648"/>
    <s v="Компресор NUY70RAa для пивного CELLI (аналог Cubig"/>
    <n v="1"/>
    <n v="3557.56"/>
    <n v="3557.56"/>
    <m/>
  </r>
  <r>
    <x v="0"/>
    <x v="5"/>
    <x v="10"/>
    <n v="3234718"/>
    <n v="16374"/>
    <s v="LV"/>
    <n v="8982193"/>
    <s v="Сокаль"/>
    <s v="ТзОВ &quot;ЛЬВІВСЬКА ПИВНА КОМПАНІЯ"/>
    <s v="склад"/>
    <s v="вул.Яворницького 86"/>
    <s v="F523172"/>
    <s v="00.N4.772 0014340320"/>
    <s v="Охлад. CoolTechLarge"/>
    <m/>
    <d v="2023-05-23T00:00:00"/>
    <d v="2023-06-12T00:00:00"/>
    <s v="не работает"/>
    <s v="оборудование в раб.состоянии_x000a_заміна компресора"/>
    <s v="SP10779"/>
    <s v="Припой мідно-фосфорний (в грамах) без серебра"/>
    <n v="8"/>
    <n v="5.46"/>
    <n v="43.68"/>
    <m/>
  </r>
  <r>
    <x v="0"/>
    <x v="5"/>
    <x v="10"/>
    <n v="3234718"/>
    <n v="16374"/>
    <s v="LV"/>
    <n v="8982193"/>
    <s v="Сокаль"/>
    <s v="ТзОВ &quot;ЛЬВІВСЬКА ПИВНА КОМПАНІЯ"/>
    <s v="склад"/>
    <s v="вул.Яворницького 86"/>
    <s v="F523172"/>
    <s v="00.N4.772 0014340320"/>
    <s v="Охлад. CoolTechLarge"/>
    <m/>
    <d v="2023-05-23T00:00:00"/>
    <d v="2023-06-12T00:00:00"/>
    <s v="не работает"/>
    <s v="оборудование в раб.состоянии_x000a_заміна компресора"/>
    <s v="SP10815"/>
    <s v="Фільтр-осушувач 30 г GR-30 (3,2х6,2мм)"/>
    <n v="1"/>
    <n v="81.91"/>
    <n v="81.91"/>
    <m/>
  </r>
  <r>
    <x v="0"/>
    <x v="5"/>
    <x v="10"/>
    <n v="3234718"/>
    <n v="16374"/>
    <s v="LV"/>
    <n v="8982193"/>
    <s v="Сокаль"/>
    <s v="ТзОВ &quot;ЛЬВІВСЬКА ПИВНА КОМПАНІЯ"/>
    <s v="склад"/>
    <s v="вул.Яворницького 86"/>
    <s v="F523172"/>
    <s v="00.N4.772 0014340320"/>
    <s v="Охлад. CoolTechLarge"/>
    <m/>
    <d v="2023-05-23T00:00:00"/>
    <d v="2023-06-12T00:00:00"/>
    <s v="не работает"/>
    <s v="оборудование в раб.состоянии_x000a_заміна компресора"/>
    <s v="SP10818"/>
    <s v="Фреон R290 в г"/>
    <n v="150"/>
    <n v="1.17"/>
    <n v="175.5"/>
    <m/>
  </r>
  <r>
    <x v="0"/>
    <x v="5"/>
    <x v="10"/>
    <n v="3234718"/>
    <n v="16374"/>
    <s v="LV"/>
    <n v="8982193"/>
    <s v="Сокаль"/>
    <s v="ТзОВ &quot;ЛЬВІВСЬКА ПИВНА КОМПАНІЯ"/>
    <s v="склад"/>
    <s v="вул.Яворницького 86"/>
    <s v="F523172"/>
    <s v="00.N4.772 0014340320"/>
    <s v="Охлад. CoolTechLarge"/>
    <m/>
    <d v="2023-05-23T00:00:00"/>
    <d v="2023-06-12T00:00:00"/>
    <s v="не работает"/>
    <s v="оборудование в раб.состоянии_x000a_заміна компресора"/>
    <s v="WR0001"/>
    <s v="заміна компресора"/>
    <n v="1"/>
    <n v="401.43"/>
    <n v="401.43"/>
    <m/>
  </r>
  <r>
    <x v="0"/>
    <x v="5"/>
    <x v="10"/>
    <n v="3234719"/>
    <n v="16374"/>
    <s v="LV"/>
    <n v="8982194"/>
    <s v="Сокаль"/>
    <s v="ТзОВ &quot;ЛЬВІВСЬКА ПИВНА КОМПАНІЯ"/>
    <s v="склад"/>
    <s v="вул.Яворницького 86"/>
    <s v="F552014"/>
    <s v="00.N4.821 0006350521"/>
    <s v="ТАЙФУН 120"/>
    <m/>
    <d v="2023-05-23T00:00:00"/>
    <d v="2023-06-12T00:00:00"/>
    <s v="не работает"/>
    <s v="оборудование в раб.состоянии_x000a_волога в системі охолодження"/>
    <s v="WR0015"/>
    <s v="Дiагностика обладнання"/>
    <n v="1"/>
    <n v="140.5"/>
    <n v="140.5"/>
    <m/>
  </r>
  <r>
    <x v="0"/>
    <x v="5"/>
    <x v="10"/>
    <n v="3234720"/>
    <n v="16374"/>
    <s v="LV"/>
    <n v="8982195"/>
    <s v="Сокаль"/>
    <s v="ТзОВ &quot;ЛЬВІВСЬКА ПИВНА КОМПАНІЯ"/>
    <s v="склад"/>
    <s v="вул.Яворницького 86"/>
    <s v="F523236"/>
    <s v="00.N4.772 0016710320"/>
    <s v="Охлад. CoolTechLarge"/>
    <m/>
    <d v="2023-05-23T00:00:00"/>
    <d v="2023-06-12T00:00:00"/>
    <s v="не работает"/>
    <s v="оборудование в раб.состоянии_x000a_заміна компресора"/>
    <s v="SP10648"/>
    <s v="Компресор NUY70RAa для пивного CELLI (аналог Cubig"/>
    <n v="1"/>
    <n v="3557.56"/>
    <n v="3557.56"/>
    <m/>
  </r>
  <r>
    <x v="0"/>
    <x v="5"/>
    <x v="10"/>
    <n v="3234720"/>
    <n v="16374"/>
    <s v="LV"/>
    <n v="8982195"/>
    <s v="Сокаль"/>
    <s v="ТзОВ &quot;ЛЬВІВСЬКА ПИВНА КОМПАНІЯ"/>
    <s v="склад"/>
    <s v="вул.Яворницького 86"/>
    <s v="F523236"/>
    <s v="00.N4.772 0016710320"/>
    <s v="Охлад. CoolTechLarge"/>
    <m/>
    <d v="2023-05-23T00:00:00"/>
    <d v="2023-06-12T00:00:00"/>
    <s v="не работает"/>
    <s v="оборудование в раб.состоянии_x000a_заміна компресора"/>
    <s v="SP10779"/>
    <s v="Припой мідно-фосфорний (в грамах) без серебра"/>
    <n v="8"/>
    <n v="5.46"/>
    <n v="43.68"/>
    <m/>
  </r>
  <r>
    <x v="0"/>
    <x v="5"/>
    <x v="10"/>
    <n v="3234720"/>
    <n v="16374"/>
    <s v="LV"/>
    <n v="8982195"/>
    <s v="Сокаль"/>
    <s v="ТзОВ &quot;ЛЬВІВСЬКА ПИВНА КОМПАНІЯ"/>
    <s v="склад"/>
    <s v="вул.Яворницького 86"/>
    <s v="F523236"/>
    <s v="00.N4.772 0016710320"/>
    <s v="Охлад. CoolTechLarge"/>
    <m/>
    <d v="2023-05-23T00:00:00"/>
    <d v="2023-06-12T00:00:00"/>
    <s v="не работает"/>
    <s v="оборудование в раб.состоянии_x000a_заміна компресора"/>
    <s v="SP10815"/>
    <s v="Фільтр-осушувач 30 г GR-30 (3,2х6,2мм)"/>
    <n v="1"/>
    <n v="81.91"/>
    <n v="81.91"/>
    <m/>
  </r>
  <r>
    <x v="0"/>
    <x v="5"/>
    <x v="10"/>
    <n v="3234720"/>
    <n v="16374"/>
    <s v="LV"/>
    <n v="8982195"/>
    <s v="Сокаль"/>
    <s v="ТзОВ &quot;ЛЬВІВСЬКА ПИВНА КОМПАНІЯ"/>
    <s v="склад"/>
    <s v="вул.Яворницького 86"/>
    <s v="F523236"/>
    <s v="00.N4.772 0016710320"/>
    <s v="Охлад. CoolTechLarge"/>
    <m/>
    <d v="2023-05-23T00:00:00"/>
    <d v="2023-06-12T00:00:00"/>
    <s v="не работает"/>
    <s v="оборудование в раб.состоянии_x000a_заміна компресора"/>
    <s v="SP10818"/>
    <s v="Фреон R290 в г"/>
    <n v="150"/>
    <n v="1.17"/>
    <n v="175.5"/>
    <m/>
  </r>
  <r>
    <x v="0"/>
    <x v="5"/>
    <x v="10"/>
    <n v="3234720"/>
    <n v="16374"/>
    <s v="LV"/>
    <n v="8982195"/>
    <s v="Сокаль"/>
    <s v="ТзОВ &quot;ЛЬВІВСЬКА ПИВНА КОМПАНІЯ"/>
    <s v="склад"/>
    <s v="вул.Яворницького 86"/>
    <s v="F523236"/>
    <s v="00.N4.772 0016710320"/>
    <s v="Охлад. CoolTechLarge"/>
    <m/>
    <d v="2023-05-23T00:00:00"/>
    <d v="2023-06-12T00:00:00"/>
    <s v="не работает"/>
    <s v="оборудование в раб.состоянии_x000a_заміна компресора"/>
    <s v="WR0001"/>
    <s v="заміна компресора"/>
    <n v="1"/>
    <n v="401.43"/>
    <n v="401.43"/>
    <m/>
  </r>
  <r>
    <x v="0"/>
    <x v="5"/>
    <x v="10"/>
    <n v="3234723"/>
    <n v="16374"/>
    <s v="LV"/>
    <n v="8982198"/>
    <s v="Сокаль"/>
    <s v="ТзОВ &quot;ЛЬВІВСЬКА ПИВНА КОМПАНІЯ"/>
    <s v="склад"/>
    <s v="вул.Яворницького 86"/>
    <s v="F523251"/>
    <s v="00.N4.772 0016530320"/>
    <s v="OTHER"/>
    <m/>
    <d v="2023-05-23T00:00:00"/>
    <d v="2023-06-12T00:00:00"/>
    <s v="не работает"/>
    <s v="оборудование в раб.состоянии_x000a_заміна компресора"/>
    <s v="SP10648"/>
    <s v="Компресор NUY70RAa для пивного CELLI (аналог Cubig"/>
    <n v="1"/>
    <n v="3557.56"/>
    <n v="3557.56"/>
    <m/>
  </r>
  <r>
    <x v="0"/>
    <x v="5"/>
    <x v="10"/>
    <n v="3234723"/>
    <n v="16374"/>
    <s v="LV"/>
    <n v="8982198"/>
    <s v="Сокаль"/>
    <s v="ТзОВ &quot;ЛЬВІВСЬКА ПИВНА КОМПАНІЯ"/>
    <s v="склад"/>
    <s v="вул.Яворницького 86"/>
    <s v="F523251"/>
    <s v="00.N4.772 0016530320"/>
    <s v="OTHER"/>
    <m/>
    <d v="2023-05-23T00:00:00"/>
    <d v="2023-06-12T00:00:00"/>
    <s v="не работает"/>
    <s v="оборудование в раб.состоянии_x000a_заміна компресора"/>
    <s v="SP10779"/>
    <s v="Припой мідно-фосфорний (в грамах) без серебра"/>
    <n v="8"/>
    <n v="5.46"/>
    <n v="43.68"/>
    <m/>
  </r>
  <r>
    <x v="0"/>
    <x v="5"/>
    <x v="10"/>
    <n v="3234723"/>
    <n v="16374"/>
    <s v="LV"/>
    <n v="8982198"/>
    <s v="Сокаль"/>
    <s v="ТзОВ &quot;ЛЬВІВСЬКА ПИВНА КОМПАНІЯ"/>
    <s v="склад"/>
    <s v="вул.Яворницького 86"/>
    <s v="F523251"/>
    <s v="00.N4.772 0016530320"/>
    <s v="OTHER"/>
    <m/>
    <d v="2023-05-23T00:00:00"/>
    <d v="2023-06-12T00:00:00"/>
    <s v="не работает"/>
    <s v="оборудование в раб.состоянии_x000a_заміна компресора"/>
    <s v="SP10815"/>
    <s v="Фільтр-осушувач 30 г GR-30 (3,2х6,2мм)"/>
    <n v="1"/>
    <n v="81.91"/>
    <n v="81.91"/>
    <m/>
  </r>
  <r>
    <x v="0"/>
    <x v="5"/>
    <x v="10"/>
    <n v="3234723"/>
    <n v="16374"/>
    <s v="LV"/>
    <n v="8982198"/>
    <s v="Сокаль"/>
    <s v="ТзОВ &quot;ЛЬВІВСЬКА ПИВНА КОМПАНІЯ"/>
    <s v="склад"/>
    <s v="вул.Яворницького 86"/>
    <s v="F523251"/>
    <s v="00.N4.772 0016530320"/>
    <s v="OTHER"/>
    <m/>
    <d v="2023-05-23T00:00:00"/>
    <d v="2023-06-12T00:00:00"/>
    <s v="не работает"/>
    <s v="оборудование в раб.состоянии_x000a_заміна компресора"/>
    <s v="SP10818"/>
    <s v="Фреон R290 в г"/>
    <n v="150"/>
    <n v="1.17"/>
    <n v="175.5"/>
    <m/>
  </r>
  <r>
    <x v="0"/>
    <x v="5"/>
    <x v="10"/>
    <n v="3234723"/>
    <n v="16374"/>
    <s v="LV"/>
    <n v="8982198"/>
    <s v="Сокаль"/>
    <s v="ТзОВ &quot;ЛЬВІВСЬКА ПИВНА КОМПАНІЯ"/>
    <s v="склад"/>
    <s v="вул.Яворницького 86"/>
    <s v="F523251"/>
    <s v="00.N4.772 0016530320"/>
    <s v="OTHER"/>
    <m/>
    <d v="2023-05-23T00:00:00"/>
    <d v="2023-06-12T00:00:00"/>
    <s v="не работает"/>
    <s v="оборудование в раб.состоянии_x000a_заміна компресора"/>
    <s v="WR0001"/>
    <s v="заміна компресора"/>
    <n v="1"/>
    <n v="401.43"/>
    <n v="401.43"/>
    <m/>
  </r>
  <r>
    <x v="0"/>
    <x v="5"/>
    <x v="10"/>
    <n v="3234724"/>
    <n v="16374"/>
    <s v="LV"/>
    <n v="8982199"/>
    <s v="Сокаль"/>
    <s v="ТзОВ &quot;ЛЬВІВСЬКА ПИВНА КОМПАНІЯ"/>
    <s v="склад"/>
    <s v="вул.Яворницького 86"/>
    <s v="F525060"/>
    <n v="3840520"/>
    <s v="Катюша"/>
    <s v="Carlsberg"/>
    <d v="2023-05-23T00:00:00"/>
    <d v="2023-06-12T00:00:00"/>
    <s v="не работает"/>
    <s v="оборудование в раб.состоянии_x000a_випарник"/>
    <s v="WR0015"/>
    <s v="Дiагностика обладнання"/>
    <n v="1"/>
    <n v="140.5"/>
    <n v="140.5"/>
    <m/>
  </r>
  <r>
    <x v="0"/>
    <x v="5"/>
    <x v="10"/>
    <n v="3236894"/>
    <n v="16374"/>
    <s v="LV"/>
    <n v="8959469"/>
    <s v="Бібрка"/>
    <s v="гончарук н с"/>
    <s v="ресторан гостинний двір"/>
    <s v="курбаса вул 17"/>
    <s v="F510482"/>
    <m/>
    <s v="ТАЙФУН 120"/>
    <m/>
    <d v="2023-05-30T00:00:00"/>
    <d v="2023-06-07T00:00:00"/>
    <s v="не охлаждает"/>
    <s v="оборудование в раб.состоянии"/>
    <s v="WR0040"/>
    <s v="Тестирование, регулировка термостата"/>
    <n v="1"/>
    <n v="135"/>
    <n v="135"/>
    <m/>
  </r>
  <r>
    <x v="0"/>
    <x v="5"/>
    <x v="10"/>
    <n v="3236894"/>
    <n v="16374"/>
    <s v="LV"/>
    <n v="8959469"/>
    <s v="Бібрка"/>
    <s v="гончарук н с"/>
    <s v="ресторан гостинний двір"/>
    <s v="курбаса вул 17"/>
    <s v="F510482"/>
    <m/>
    <s v="ТАЙФУН 120"/>
    <m/>
    <d v="2023-05-30T00:00:00"/>
    <d v="2023-06-07T00:00:00"/>
    <s v="не охлаждает"/>
    <s v="оборудование в раб.состоянии"/>
    <s v="WR20051"/>
    <s v="Ремонт вентилятора обдува випарника"/>
    <n v="1"/>
    <n v="152.91999999999999"/>
    <n v="152.91999999999999"/>
    <m/>
  </r>
  <r>
    <x v="0"/>
    <x v="5"/>
    <x v="10"/>
    <n v="3237215"/>
    <n v="16374"/>
    <s v="LV"/>
    <n v="8987812"/>
    <s v="Львів"/>
    <s v="леонов с м"/>
    <s v="у солохи"/>
    <s v="горської вул 2"/>
    <s v="F201032"/>
    <m/>
    <s v="ТАЙФУН 90"/>
    <m/>
    <d v="2023-05-30T00:00:00"/>
    <d v="2023-06-01T00:00:00"/>
    <s v="не охлаждает"/>
    <s v="оборудование в раб.состоянии"/>
    <s v="WR0013"/>
    <s v="чищення конденсатору"/>
    <n v="1"/>
    <n v="133.81"/>
    <n v="133.81"/>
    <m/>
  </r>
  <r>
    <x v="0"/>
    <x v="5"/>
    <x v="10"/>
    <n v="3239494"/>
    <n v="16374"/>
    <s v="LV"/>
    <n v="8991075"/>
    <s v="Новояворівськ"/>
    <s v="Романюк"/>
    <s v="кафе_x0009_Ледовая арена"/>
    <s v="ул. Шевченка,1"/>
    <s v="F249635"/>
    <m/>
    <s v="ТАЙФУН 120"/>
    <m/>
    <d v="2023-06-03T00:00:00"/>
    <d v="2023-06-07T00:00:00"/>
    <s v="не охлаждает"/>
    <s v="оборудование в раб.состоянии_x000a_потрібна заміна компресора слабо качає та заміна термостату"/>
    <s v="SP10819"/>
    <s v="Фреон R134A в г"/>
    <n v="100"/>
    <n v="0.78"/>
    <n v="78"/>
    <m/>
  </r>
  <r>
    <x v="0"/>
    <x v="5"/>
    <x v="10"/>
    <n v="3239494"/>
    <n v="16374"/>
    <s v="LV"/>
    <n v="8991075"/>
    <s v="Новояворівськ"/>
    <s v="Романюк"/>
    <s v="кафе_x0009_Ледовая арена"/>
    <s v="ул. Шевченка,1"/>
    <s v="F249635"/>
    <m/>
    <s v="ТАЙФУН 120"/>
    <m/>
    <d v="2023-06-03T00:00:00"/>
    <d v="2023-06-07T00:00:00"/>
    <s v="не охлаждает"/>
    <s v="оборудование в раб.состоянии_x000a_потрібна заміна компресора слабо качає та заміна термостату"/>
    <s v="WR0015"/>
    <s v="Дiагностика обладнання"/>
    <n v="1"/>
    <n v="140.5"/>
    <n v="140.5"/>
    <m/>
  </r>
  <r>
    <x v="0"/>
    <x v="5"/>
    <x v="10"/>
    <n v="3240061"/>
    <n v="16374"/>
    <s v="LV"/>
    <n v="8991699"/>
    <s v="Самбір"/>
    <s v="Ілюшина"/>
    <s v="Павильон"/>
    <s v="Виговського 7/13"/>
    <s v="F523116"/>
    <s v="00.N4.772 0013880320"/>
    <s v="Охлад. CoolTechLarge"/>
    <m/>
    <d v="2023-06-05T00:00:00"/>
    <d v="2023-06-06T00:00:00"/>
    <s v="гремит/гудит"/>
    <s v="оборудование в раб.состоянии_x000a_заклинив компресор_x000a_Ремонт на складі"/>
    <s v="WR0015"/>
    <s v="Дiагностика обладнання"/>
    <n v="1"/>
    <n v="140.5"/>
    <n v="140.5"/>
    <m/>
  </r>
  <r>
    <x v="0"/>
    <x v="5"/>
    <x v="10"/>
    <n v="3245791"/>
    <n v="16374"/>
    <s v="LV"/>
    <n v="9004050"/>
    <s v="Самбір"/>
    <s v="сеньків і м"/>
    <s v="продукти"/>
    <s v=" франка вул 69"/>
    <s v="F399126"/>
    <s v="16952116091D"/>
    <s v="ТАЙФУН 75"/>
    <s v="Carlsberg"/>
    <d v="2023-06-22T00:00:00"/>
    <d v="2023-06-26T00:00:00"/>
    <s v="не охлаждает"/>
    <s v="оборудование в раб.состоянии"/>
    <s v="SP10779"/>
    <s v="Припой мідно-фосфорний (в грамах) без серебра"/>
    <n v="8"/>
    <n v="5.46"/>
    <n v="43.68"/>
    <m/>
  </r>
  <r>
    <x v="0"/>
    <x v="5"/>
    <x v="10"/>
    <n v="3245791"/>
    <n v="16374"/>
    <s v="LV"/>
    <n v="9004050"/>
    <s v="Самбір"/>
    <s v="сеньків і м"/>
    <s v="продукти"/>
    <s v=" франка вул 69"/>
    <s v="F399126"/>
    <s v="16952116091D"/>
    <s v="ТАЙФУН 75"/>
    <s v="Carlsberg"/>
    <d v="2023-06-22T00:00:00"/>
    <d v="2023-06-26T00:00:00"/>
    <s v="не охлаждает"/>
    <s v="оборудование в раб.состоянии"/>
    <s v="SP10818"/>
    <s v="Фреон R290 в г"/>
    <n v="150"/>
    <n v="1.17"/>
    <n v="175.5"/>
    <m/>
  </r>
  <r>
    <x v="0"/>
    <x v="5"/>
    <x v="10"/>
    <n v="3245791"/>
    <n v="16374"/>
    <s v="LV"/>
    <n v="9004050"/>
    <s v="Самбір"/>
    <s v="сеньків і м"/>
    <s v="продукти"/>
    <s v=" франка вул 69"/>
    <s v="F399126"/>
    <s v="16952116091D"/>
    <s v="ТАЙФУН 75"/>
    <s v="Carlsberg"/>
    <d v="2023-06-22T00:00:00"/>
    <d v="2023-06-26T00:00:00"/>
    <s v="не охлаждает"/>
    <s v="оборудование в раб.состоянии"/>
    <s v="WR0004"/>
    <s v="усунення витіку"/>
    <n v="1"/>
    <n v="382.31"/>
    <n v="382.31"/>
    <m/>
  </r>
  <r>
    <x v="0"/>
    <x v="5"/>
    <x v="10"/>
    <n v="3245918"/>
    <n v="16374"/>
    <s v="LV"/>
    <n v="9006535"/>
    <s v="Новояворівськ"/>
    <s v="мінд плюс пп"/>
    <s v="чікаго"/>
    <s v="франка  4а"/>
    <s v="F403251"/>
    <n v="16998916088"/>
    <s v="ТАЙФУН 90"/>
    <s v="Carlsberg"/>
    <d v="2023-06-22T00:00:00"/>
    <d v="2023-06-23T00:00:00"/>
    <s v="не охлаждает"/>
    <s v="оборудование в раб.состоянии_x000a_86547 - 1 шт потрібно списати"/>
    <s v="SP10601"/>
    <s v="Насос-агітатор SAMEC STR-07"/>
    <n v="1"/>
    <n v="2028.21"/>
    <n v="2028.21"/>
    <m/>
  </r>
  <r>
    <x v="0"/>
    <x v="5"/>
    <x v="10"/>
    <n v="3245918"/>
    <n v="16374"/>
    <s v="LV"/>
    <n v="9006535"/>
    <s v="Новояворівськ"/>
    <s v="мінд плюс пп"/>
    <s v="чікаго"/>
    <s v="франка  4а"/>
    <s v="F403251"/>
    <n v="16998916088"/>
    <s v="ТАЙФУН 90"/>
    <s v="Carlsberg"/>
    <d v="2023-06-22T00:00:00"/>
    <d v="2023-06-23T00:00:00"/>
    <s v="не охлаждает"/>
    <s v="оборудование в раб.состоянии_x000a_86547 - 1 шт потрібно списати"/>
    <s v="SP10791"/>
    <s v="Термостат RANCO K50 H2005/003 регул. для розл. пив"/>
    <n v="1"/>
    <n v="585.05999999999995"/>
    <n v="585.05999999999995"/>
    <m/>
  </r>
  <r>
    <x v="0"/>
    <x v="5"/>
    <x v="10"/>
    <n v="3245918"/>
    <n v="16374"/>
    <s v="LV"/>
    <n v="9006535"/>
    <s v="Новояворівськ"/>
    <s v="мінд плюс пп"/>
    <s v="чікаго"/>
    <s v="франка  4а"/>
    <s v="F403251"/>
    <n v="16998916088"/>
    <s v="ТАЙФУН 90"/>
    <s v="Carlsberg"/>
    <d v="2023-06-22T00:00:00"/>
    <d v="2023-06-23T00:00:00"/>
    <s v="не охлаждает"/>
    <s v="оборудование в раб.состоянии_x000a_86547 - 1 шт потрібно списати"/>
    <s v="WR0008"/>
    <s v="заміна терморегулятору"/>
    <n v="1"/>
    <n v="177"/>
    <n v="177"/>
    <m/>
  </r>
  <r>
    <x v="0"/>
    <x v="5"/>
    <x v="10"/>
    <n v="3245918"/>
    <n v="16374"/>
    <s v="LV"/>
    <n v="9006535"/>
    <s v="Новояворівськ"/>
    <s v="мінд плюс пп"/>
    <s v="чікаго"/>
    <s v="франка  4а"/>
    <s v="F403251"/>
    <n v="16998916088"/>
    <s v="ТАЙФУН 90"/>
    <s v="Carlsberg"/>
    <d v="2023-06-22T00:00:00"/>
    <d v="2023-06-23T00:00:00"/>
    <s v="не охлаждает"/>
    <s v="оборудование в раб.состоянии_x000a_86547 - 1 шт потрібно списати"/>
    <s v="WR0013"/>
    <s v="чищення конденсатору"/>
    <n v="1"/>
    <n v="140"/>
    <n v="140"/>
    <m/>
  </r>
  <r>
    <x v="0"/>
    <x v="5"/>
    <x v="10"/>
    <n v="3245918"/>
    <n v="16374"/>
    <s v="LV"/>
    <n v="9006535"/>
    <s v="Новояворівськ"/>
    <s v="мінд плюс пп"/>
    <s v="чікаго"/>
    <s v="франка  4а"/>
    <s v="F403251"/>
    <n v="16998916088"/>
    <s v="ТАЙФУН 90"/>
    <s v="Carlsberg"/>
    <d v="2023-06-22T00:00:00"/>
    <d v="2023-06-23T00:00:00"/>
    <s v="не охлаждает"/>
    <s v="оборудование в раб.состоянии_x000a_86547 - 1 шт потрібно списати"/>
    <s v="WR0046"/>
    <s v="Заміна насосу-мішалки"/>
    <n v="1"/>
    <n v="191.16"/>
    <n v="191.16"/>
    <m/>
  </r>
  <r>
    <x v="0"/>
    <x v="5"/>
    <x v="10"/>
    <n v="3246332"/>
    <n v="16374"/>
    <s v="LV"/>
    <n v="9006837"/>
    <s v="Дрогобич"/>
    <s v="сова н і"/>
    <s v="кіоск"/>
    <s v="орлика вул 15"/>
    <s v="F162328"/>
    <m/>
    <s v="ТАЙФУН 75"/>
    <m/>
    <d v="2023-06-23T00:00:00"/>
    <d v="2023-06-28T00:00:00"/>
    <s v="гремит/гудит"/>
    <s v="ремонт на складі"/>
    <s v="WR0015"/>
    <s v="Дiагностика обладнання"/>
    <n v="1"/>
    <n v="140.5"/>
    <n v="140.5"/>
    <m/>
  </r>
  <r>
    <x v="0"/>
    <x v="5"/>
    <x v="10"/>
    <n v="3246349"/>
    <n v="16374"/>
    <s v="LV"/>
    <n v="9007299"/>
    <s v="Стара Сіль"/>
    <s v="Костів М.Я."/>
    <s v="зальзборк"/>
    <s v="Стара сіль смт"/>
    <s v="F232299"/>
    <m/>
    <s v="ТАЙФУН 120"/>
    <s v="Carlsberg"/>
    <d v="2023-06-23T00:00:00"/>
    <d v="2023-06-26T00:00:00"/>
    <s v="гремит/гудит"/>
    <s v="оборудование в раб.состоянии_x000a_82245 - потрібнл списати"/>
    <s v="SP10601"/>
    <s v="Насос-агітатор SAMEC STR-07"/>
    <n v="1"/>
    <n v="2028.21"/>
    <n v="2028.21"/>
    <m/>
  </r>
  <r>
    <x v="0"/>
    <x v="5"/>
    <x v="10"/>
    <n v="3246349"/>
    <n v="16374"/>
    <s v="LV"/>
    <n v="9007299"/>
    <s v="Стара Сіль"/>
    <s v="Костів М.Я."/>
    <s v="зальзборк"/>
    <s v="Стара сіль смт"/>
    <s v="F232299"/>
    <m/>
    <s v="ТАЙФУН 120"/>
    <s v="Carlsberg"/>
    <d v="2023-06-23T00:00:00"/>
    <d v="2023-06-26T00:00:00"/>
    <s v="гремит/гудит"/>
    <s v="оборудование в раб.состоянии_x000a_82245 - потрібнл списати"/>
    <s v="WR0013"/>
    <s v="чищення конденсатору"/>
    <n v="1"/>
    <n v="140"/>
    <n v="140"/>
    <m/>
  </r>
  <r>
    <x v="0"/>
    <x v="5"/>
    <x v="10"/>
    <n v="3246349"/>
    <n v="16374"/>
    <s v="LV"/>
    <n v="9007299"/>
    <s v="Стара Сіль"/>
    <s v="Костів М.Я."/>
    <s v="зальзборк"/>
    <s v="Стара сіль смт"/>
    <s v="F232299"/>
    <m/>
    <s v="ТАЙФУН 120"/>
    <s v="Carlsberg"/>
    <d v="2023-06-23T00:00:00"/>
    <d v="2023-06-26T00:00:00"/>
    <s v="гремит/гудит"/>
    <s v="оборудование в раб.состоянии_x000a_82245 - потрібнл списати"/>
    <s v="WR0046"/>
    <s v="Заміна насосу-мішалки"/>
    <n v="1"/>
    <n v="191.16"/>
    <n v="191.16"/>
    <m/>
  </r>
  <r>
    <x v="0"/>
    <x v="5"/>
    <x v="22"/>
    <n v="3240064"/>
    <n v="16375"/>
    <s v="RI"/>
    <n v="8992334"/>
    <s v="Чортков"/>
    <s v="руль о м  пп"/>
    <s v="челiнтано"/>
    <s v="бандери вул 12а"/>
    <s v="F404610"/>
    <s v="03070611193011340161161617467D"/>
    <s v="ТАЙФУН 120"/>
    <m/>
    <d v="2023-06-05T00:00:00"/>
    <d v="2023-06-06T00:00:00"/>
    <s v="не охлаждает"/>
    <s v="рем"/>
    <s v="SP10779"/>
    <s v="Припой мідно-фосфорний (в грамах) без серебра"/>
    <n v="5"/>
    <n v="5.46"/>
    <n v="27.3"/>
    <m/>
  </r>
  <r>
    <x v="0"/>
    <x v="5"/>
    <x v="22"/>
    <n v="3240064"/>
    <n v="16375"/>
    <s v="RI"/>
    <n v="8992334"/>
    <s v="Чортков"/>
    <s v="руль о м  пп"/>
    <s v="челiнтано"/>
    <s v="бандери вул 12а"/>
    <s v="F404610"/>
    <s v="03070611193011340161161617467D"/>
    <s v="ТАЙФУН 120"/>
    <m/>
    <d v="2023-06-05T00:00:00"/>
    <d v="2023-06-06T00:00:00"/>
    <s v="не охлаждает"/>
    <s v="рем"/>
    <s v="SP10791"/>
    <s v="Термостат RANCO K50 H2005/003 регул. для розл. пив"/>
    <n v="1"/>
    <n v="585.05999999999995"/>
    <n v="585.05999999999995"/>
    <m/>
  </r>
  <r>
    <x v="0"/>
    <x v="5"/>
    <x v="22"/>
    <n v="3240064"/>
    <n v="16375"/>
    <s v="RI"/>
    <n v="8992334"/>
    <s v="Чортков"/>
    <s v="руль о м  пп"/>
    <s v="челiнтано"/>
    <s v="бандери вул 12а"/>
    <s v="F404610"/>
    <s v="03070611193011340161161617467D"/>
    <s v="ТАЙФУН 120"/>
    <m/>
    <d v="2023-06-05T00:00:00"/>
    <d v="2023-06-06T00:00:00"/>
    <s v="не охлаждает"/>
    <s v="рем"/>
    <s v="SP10815"/>
    <s v="Фільтр-осушувач 30 г GR-30 (3,2х6,2мм)"/>
    <n v="1"/>
    <n v="81.91"/>
    <n v="81.91"/>
    <m/>
  </r>
  <r>
    <x v="0"/>
    <x v="5"/>
    <x v="22"/>
    <n v="3240064"/>
    <n v="16375"/>
    <s v="RI"/>
    <n v="8992334"/>
    <s v="Чортков"/>
    <s v="руль о м  пп"/>
    <s v="челiнтано"/>
    <s v="бандери вул 12а"/>
    <s v="F404610"/>
    <s v="03070611193011340161161617467D"/>
    <s v="ТАЙФУН 120"/>
    <m/>
    <d v="2023-06-05T00:00:00"/>
    <d v="2023-06-06T00:00:00"/>
    <s v="не охлаждает"/>
    <s v="рем"/>
    <s v="SP10818"/>
    <s v="Фреон R290 в г"/>
    <n v="150"/>
    <n v="1.17"/>
    <n v="175.5"/>
    <m/>
  </r>
  <r>
    <x v="0"/>
    <x v="5"/>
    <x v="22"/>
    <n v="3240064"/>
    <n v="16375"/>
    <s v="RI"/>
    <n v="8992334"/>
    <s v="Чортков"/>
    <s v="руль о м  пп"/>
    <s v="челiнтано"/>
    <s v="бандери вул 12а"/>
    <s v="F404610"/>
    <s v="03070611193011340161161617467D"/>
    <s v="ТАЙФУН 120"/>
    <m/>
    <d v="2023-06-05T00:00:00"/>
    <d v="2023-06-06T00:00:00"/>
    <s v="не охлаждает"/>
    <s v="рем"/>
    <s v="WR0004"/>
    <s v="усунення витіку"/>
    <n v="1"/>
    <n v="382.31"/>
    <n v="382.31"/>
    <m/>
  </r>
  <r>
    <x v="0"/>
    <x v="5"/>
    <x v="22"/>
    <n v="3240064"/>
    <n v="16375"/>
    <s v="RI"/>
    <n v="8992334"/>
    <s v="Чортков"/>
    <s v="руль о м  пп"/>
    <s v="челiнтано"/>
    <s v="бандери вул 12а"/>
    <s v="F404610"/>
    <s v="03070611193011340161161617467D"/>
    <s v="ТАЙФУН 120"/>
    <m/>
    <d v="2023-06-05T00:00:00"/>
    <d v="2023-06-06T00:00:00"/>
    <s v="не охлаждает"/>
    <s v="рем"/>
    <s v="WR0008"/>
    <s v="заміна терморегулятору"/>
    <n v="1"/>
    <n v="177"/>
    <n v="177"/>
    <m/>
  </r>
  <r>
    <x v="0"/>
    <x v="5"/>
    <x v="22"/>
    <n v="3241001"/>
    <n v="16375"/>
    <s v="RI"/>
    <n v="8995035"/>
    <s v="Старі Петликівці"/>
    <s v="птиць л б пп"/>
    <s v="м-н.&quot;Продукти&quot;"/>
    <s v="в середині села"/>
    <s v="F374297"/>
    <s v="040707952671179015191716026D"/>
    <s v="Катюша"/>
    <m/>
    <d v="2023-06-07T00:00:00"/>
    <d v="2023-06-12T00:00:00"/>
    <s v="не работает"/>
    <s v="рем"/>
    <s v="SP10791"/>
    <s v="Термостат RANCO K50 H2005/003 регул. для розл. пив"/>
    <n v="1"/>
    <n v="585.05999999999995"/>
    <n v="585.05999999999995"/>
    <m/>
  </r>
  <r>
    <x v="0"/>
    <x v="5"/>
    <x v="22"/>
    <n v="3241001"/>
    <n v="16375"/>
    <s v="RI"/>
    <n v="8995035"/>
    <s v="Старі Петликівці"/>
    <s v="птиць л б пп"/>
    <s v="м-н.&quot;Продукти&quot;"/>
    <s v="в середині села"/>
    <s v="F374297"/>
    <s v="040707952671179015191716026D"/>
    <s v="Катюша"/>
    <m/>
    <d v="2023-06-07T00:00:00"/>
    <d v="2023-06-12T00:00:00"/>
    <s v="не работает"/>
    <s v="рем"/>
    <s v="WR0008"/>
    <s v="заміна терморегулятору"/>
    <n v="1"/>
    <n v="169.17"/>
    <n v="169.17"/>
    <m/>
  </r>
  <r>
    <x v="0"/>
    <x v="5"/>
    <x v="11"/>
    <n v="3236284"/>
    <n v="16376"/>
    <s v="RI"/>
    <n v="8984316"/>
    <s v="Чортовець"/>
    <s v="Рубанський Б,А"/>
    <m/>
    <s v="вул,Галицька 35"/>
    <s v="F303133"/>
    <m/>
    <s v="ТАЙФУН 90"/>
    <m/>
    <d v="2023-05-27T00:00:00"/>
    <d v="2023-06-01T00:00:00"/>
    <s v="не охлаждает"/>
    <s v="Усунення витіку, перегорів терморегулятор, ремонт клеми проводів. Готово."/>
    <s v="SP10609"/>
    <s v="Клапан заправочний (Шредера)"/>
    <n v="1"/>
    <n v="56.56"/>
    <n v="56.56"/>
    <m/>
  </r>
  <r>
    <x v="0"/>
    <x v="5"/>
    <x v="11"/>
    <n v="3236284"/>
    <n v="16376"/>
    <s v="RI"/>
    <n v="8984316"/>
    <s v="Чортовець"/>
    <s v="Рубанський Б,А"/>
    <m/>
    <s v="вул,Галицька 35"/>
    <s v="F303133"/>
    <m/>
    <s v="ТАЙФУН 90"/>
    <m/>
    <d v="2023-05-27T00:00:00"/>
    <d v="2023-06-01T00:00:00"/>
    <s v="не охлаждает"/>
    <s v="Усунення витіку, перегорів терморегулятор, ремонт клеми проводів. Готово."/>
    <s v="SP10791"/>
    <s v="Термостат RANCO K50 H2005/003 регул. для розл. пив"/>
    <n v="1"/>
    <n v="585.05999999999995"/>
    <n v="585.05999999999995"/>
    <m/>
  </r>
  <r>
    <x v="0"/>
    <x v="5"/>
    <x v="11"/>
    <n v="3236284"/>
    <n v="16376"/>
    <s v="RI"/>
    <n v="8984316"/>
    <s v="Чортовець"/>
    <s v="Рубанський Б,А"/>
    <m/>
    <s v="вул,Галицька 35"/>
    <s v="F303133"/>
    <m/>
    <s v="ТАЙФУН 90"/>
    <m/>
    <d v="2023-05-27T00:00:00"/>
    <d v="2023-06-01T00:00:00"/>
    <s v="не охлаждает"/>
    <s v="Усунення витіку, перегорів терморегулятор, ремонт клеми проводів. Готово."/>
    <s v="SP10815"/>
    <s v="Фільтр-осушувач 30 г GR-30 (3,2х6,2мм)"/>
    <n v="1"/>
    <n v="81.91"/>
    <n v="81.91"/>
    <m/>
  </r>
  <r>
    <x v="0"/>
    <x v="5"/>
    <x v="11"/>
    <n v="3236284"/>
    <n v="16376"/>
    <s v="RI"/>
    <n v="8984316"/>
    <s v="Чортовець"/>
    <s v="Рубанський Б,А"/>
    <m/>
    <s v="вул,Галицька 35"/>
    <s v="F303133"/>
    <m/>
    <s v="ТАЙФУН 90"/>
    <m/>
    <d v="2023-05-27T00:00:00"/>
    <d v="2023-06-01T00:00:00"/>
    <s v="не охлаждает"/>
    <s v="Усунення витіку, перегорів терморегулятор, ремонт клеми проводів. Готово."/>
    <s v="SP10819"/>
    <s v="Фреон R134A в г"/>
    <n v="380"/>
    <n v="0.78"/>
    <n v="296.39999999999998"/>
    <m/>
  </r>
  <r>
    <x v="0"/>
    <x v="5"/>
    <x v="11"/>
    <n v="3236284"/>
    <n v="16376"/>
    <s v="RI"/>
    <n v="8984316"/>
    <s v="Чортовець"/>
    <s v="Рубанський Б,А"/>
    <m/>
    <s v="вул,Галицька 35"/>
    <s v="F303133"/>
    <m/>
    <s v="ТАЙФУН 90"/>
    <m/>
    <d v="2023-05-27T00:00:00"/>
    <d v="2023-06-01T00:00:00"/>
    <s v="не охлаждает"/>
    <s v="Усунення витіку, перегорів терморегулятор, ремонт клеми проводів. Готово."/>
    <s v="WR0004"/>
    <s v="усунення витіку"/>
    <n v="1"/>
    <n v="382.31"/>
    <n v="382.31"/>
    <m/>
  </r>
  <r>
    <x v="0"/>
    <x v="5"/>
    <x v="11"/>
    <n v="3236284"/>
    <n v="16376"/>
    <s v="RI"/>
    <n v="8984316"/>
    <s v="Чортовець"/>
    <s v="Рубанський Б,А"/>
    <m/>
    <s v="вул,Галицька 35"/>
    <s v="F303133"/>
    <m/>
    <s v="ТАЙФУН 90"/>
    <m/>
    <d v="2023-05-27T00:00:00"/>
    <d v="2023-06-01T00:00:00"/>
    <s v="не охлаждает"/>
    <s v="Усунення витіку, перегорів терморегулятор, ремонт клеми проводів. Готово."/>
    <s v="WR0008"/>
    <s v="заміна терморегулятору"/>
    <n v="1"/>
    <n v="177"/>
    <n v="177"/>
    <m/>
  </r>
  <r>
    <x v="0"/>
    <x v="5"/>
    <x v="11"/>
    <n v="3236285"/>
    <n v="16376"/>
    <s v="RI"/>
    <n v="8984327"/>
    <s v="Колінці"/>
    <s v="кулик о с"/>
    <s v="продукти"/>
    <s v=" шевченка вул 6"/>
    <s v="F403452"/>
    <n v="133816998916289"/>
    <s v="ТАЙФУН 90"/>
    <m/>
    <d v="2023-05-27T00:00:00"/>
    <d v="2023-06-01T00:00:00"/>
    <s v="не охлаждает"/>
    <s v="Волога в системі охолодження, закорочений компресор. Таня."/>
    <s v="WR0015"/>
    <s v="Дiагностика обладнання"/>
    <n v="1"/>
    <n v="140.5"/>
    <n v="140.5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SP10609"/>
    <s v="Клапан заправочний (Шредера)"/>
    <n v="1"/>
    <n v="56.56"/>
    <n v="56.56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SP10618"/>
    <s v="Мідна трубка 10 мм"/>
    <n v="1"/>
    <n v="231.29"/>
    <n v="231.29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SP10791"/>
    <s v="Термостат RANCO K50 H2005/003 регул. для розл. пив"/>
    <n v="1"/>
    <n v="585.05999999999995"/>
    <n v="585.05999999999995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SP10815"/>
    <s v="Фільтр-осушувач 30 г GR-30 (3,2х6,2мм)"/>
    <n v="1"/>
    <n v="81.91"/>
    <n v="81.91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SP10819"/>
    <s v="Фреон R134A в г"/>
    <n v="350"/>
    <n v="0.78"/>
    <n v="273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WR0004"/>
    <s v="усунення витіку"/>
    <n v="1"/>
    <n v="382.31"/>
    <n v="382.31"/>
    <m/>
  </r>
  <r>
    <x v="0"/>
    <x v="5"/>
    <x v="11"/>
    <n v="3236286"/>
    <n v="16376"/>
    <s v="RI"/>
    <n v="8984328"/>
    <s v="Попелів"/>
    <s v="Костриба"/>
    <s v="мрія"/>
    <s v="Центральна вул 1а"/>
    <s v="F291942"/>
    <m/>
    <s v="ТАЙФУН 75"/>
    <s v="Carlsberg"/>
    <d v="2023-05-27T00:00:00"/>
    <d v="2023-06-01T00:00:00"/>
    <s v="не охлаждает"/>
    <s v="Усунення витіку, перегорів терморегулятор, підгоріли провода. Готово."/>
    <s v="WR0008"/>
    <s v="заміна терморегулятору"/>
    <n v="1"/>
    <n v="177"/>
    <n v="177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SP10609"/>
    <s v="Клапан заправочний (Шредера)"/>
    <n v="1"/>
    <n v="56.56"/>
    <n v="56.56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SP10779"/>
    <s v="Припой мідно-фосфорний (в грамах) без серебра"/>
    <n v="8"/>
    <n v="5.46"/>
    <n v="43.68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SP10791"/>
    <s v="Термостат RANCO K50 H2005/003 регул. для розл. пив"/>
    <n v="1"/>
    <n v="585.05999999999995"/>
    <n v="585.05999999999995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SP10815"/>
    <s v="Фільтр-осушувач 30 г GR-30 (3,2х6,2мм)"/>
    <n v="1"/>
    <n v="81.91"/>
    <n v="81.91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SP10818"/>
    <s v="Фреон R290 в г"/>
    <n v="150"/>
    <n v="1.17"/>
    <n v="175.5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WR0004"/>
    <s v="усунення витіку"/>
    <n v="1"/>
    <n v="382.31"/>
    <n v="382.31"/>
    <m/>
  </r>
  <r>
    <x v="0"/>
    <x v="5"/>
    <x v="11"/>
    <n v="3236299"/>
    <n v="16376"/>
    <s v="RI"/>
    <n v="8985221"/>
    <s v="Рудники"/>
    <s v="іванчук в с"/>
    <s v="все для дому"/>
    <s v="шевченка вул 6"/>
    <s v="F468990"/>
    <n v="181636418079"/>
    <s v="ТАЙФУН 90"/>
    <m/>
    <d v="2023-05-27T00:00:00"/>
    <d v="2023-06-02T00:00:00"/>
    <s v="не охлаждает"/>
    <s v="Усунення витіку, ремонт проводки, заміна терморегулятора. Готово"/>
    <s v="WR0008"/>
    <s v="заміна терморегулятору"/>
    <n v="1"/>
    <n v="177"/>
    <n v="177"/>
    <m/>
  </r>
  <r>
    <x v="0"/>
    <x v="5"/>
    <x v="11"/>
    <n v="3236653"/>
    <n v="16376"/>
    <s v="RI"/>
    <n v="8986281"/>
    <s v="Маркова"/>
    <s v="Медик Г. В. ФОП"/>
    <s v="Магазин"/>
    <s v="Петлюри 1"/>
    <s v="F373677"/>
    <n v="1557216514"/>
    <s v="ТАЙФУН 90"/>
    <s v="Carlsberg"/>
    <d v="2023-05-29T00:00:00"/>
    <d v="2023-06-01T00:00:00"/>
    <s v="не охлаждает"/>
    <s v="Усунення витіку, ремонт кріплення компресора і двигуна обдуву конденсатора. Готово"/>
    <s v="SP10779"/>
    <s v="Припой мідно-фосфорний (в грамах) без серебра"/>
    <n v="8"/>
    <n v="5.46"/>
    <n v="43.68"/>
    <m/>
  </r>
  <r>
    <x v="0"/>
    <x v="5"/>
    <x v="11"/>
    <n v="3236653"/>
    <n v="16376"/>
    <s v="RI"/>
    <n v="8986281"/>
    <s v="Маркова"/>
    <s v="Медик Г. В. ФОП"/>
    <s v="Магазин"/>
    <s v="Петлюри 1"/>
    <s v="F373677"/>
    <n v="1557216514"/>
    <s v="ТАЙФУН 90"/>
    <s v="Carlsberg"/>
    <d v="2023-05-29T00:00:00"/>
    <d v="2023-06-01T00:00:00"/>
    <s v="не охлаждает"/>
    <s v="Усунення витіку, ремонт кріплення компресора і двигуна обдуву конденсатора. Готово"/>
    <s v="SP10815"/>
    <s v="Фільтр-осушувач 30 г GR-30 (3,2х6,2мм)"/>
    <n v="1"/>
    <n v="81.91"/>
    <n v="81.91"/>
    <m/>
  </r>
  <r>
    <x v="0"/>
    <x v="5"/>
    <x v="11"/>
    <n v="3236653"/>
    <n v="16376"/>
    <s v="RI"/>
    <n v="8986281"/>
    <s v="Маркова"/>
    <s v="Медик Г. В. ФОП"/>
    <s v="Магазин"/>
    <s v="Петлюри 1"/>
    <s v="F373677"/>
    <n v="1557216514"/>
    <s v="ТАЙФУН 90"/>
    <s v="Carlsberg"/>
    <d v="2023-05-29T00:00:00"/>
    <d v="2023-06-01T00:00:00"/>
    <s v="не охлаждает"/>
    <s v="Усунення витіку, ремонт кріплення компресора і двигуна обдуву конденсатора. Готово"/>
    <s v="SP10819"/>
    <s v="Фреон R134A в г"/>
    <n v="270"/>
    <n v="0.78"/>
    <n v="210.6"/>
    <m/>
  </r>
  <r>
    <x v="0"/>
    <x v="5"/>
    <x v="11"/>
    <n v="3236653"/>
    <n v="16376"/>
    <s v="RI"/>
    <n v="8986281"/>
    <s v="Маркова"/>
    <s v="Медик Г. В. ФОП"/>
    <s v="Магазин"/>
    <s v="Петлюри 1"/>
    <s v="F373677"/>
    <n v="1557216514"/>
    <s v="ТАЙФУН 90"/>
    <s v="Carlsberg"/>
    <d v="2023-05-29T00:00:00"/>
    <d v="2023-06-01T00:00:00"/>
    <s v="не охлаждает"/>
    <s v="Усунення витіку, ремонт кріплення компресора і двигуна обдуву конденсатора. Готово"/>
    <s v="WR0004"/>
    <s v="усунення витіку"/>
    <n v="1"/>
    <n v="382.31"/>
    <n v="382.31"/>
    <m/>
  </r>
  <r>
    <x v="0"/>
    <x v="5"/>
    <x v="11"/>
    <n v="3236653"/>
    <n v="16376"/>
    <s v="RI"/>
    <n v="8986281"/>
    <s v="Маркова"/>
    <s v="Медик Г. В. ФОП"/>
    <s v="Магазин"/>
    <s v="Петлюри 1"/>
    <s v="F373677"/>
    <n v="1557216514"/>
    <s v="ТАЙФУН 90"/>
    <s v="Carlsberg"/>
    <d v="2023-05-29T00:00:00"/>
    <d v="2023-06-01T00:00:00"/>
    <s v="не охлаждает"/>
    <s v="Усунення витіку, ремонт кріплення компресора і двигуна обдуву конденсатора. Готово"/>
    <s v="WR0022"/>
    <s v="усунення мін. механічн. пошкодж."/>
    <n v="1"/>
    <n v="160"/>
    <n v="160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SP10609"/>
    <s v="Клапан заправочний (Шредера)"/>
    <n v="1"/>
    <n v="56.56"/>
    <n v="56.56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SP10779"/>
    <s v="Припой мідно-фосфорний (в грамах) без серебра"/>
    <n v="8"/>
    <n v="5.46"/>
    <n v="43.68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SP10791"/>
    <s v="Термостат RANCO K50 H2005/003 регул. для розл. пив"/>
    <n v="1"/>
    <n v="585.05999999999995"/>
    <n v="585.05999999999995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SP10815"/>
    <s v="Фільтр-осушувач 30 г GR-30 (3,2х6,2мм)"/>
    <n v="1"/>
    <n v="81.91"/>
    <n v="81.91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SP10818"/>
    <s v="Фреон R290 в г"/>
    <n v="200"/>
    <n v="1.17"/>
    <n v="234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WR0004"/>
    <s v="усунення витіку"/>
    <n v="1"/>
    <n v="382.31"/>
    <n v="382.31"/>
    <m/>
  </r>
  <r>
    <x v="0"/>
    <x v="5"/>
    <x v="11"/>
    <n v="3236689"/>
    <n v="16376"/>
    <s v="RI"/>
    <n v="8979544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3-05-29T00:00:00"/>
    <d v="2023-06-02T00:00:00"/>
    <s v="не охлаждает"/>
    <s v="Усунення витіку, перегорів терморегулятор, ремонт клеми проводів. Готово."/>
    <s v="WR0008"/>
    <s v="заміна терморегулятору"/>
    <n v="1"/>
    <n v="177"/>
    <n v="177"/>
    <m/>
  </r>
  <r>
    <x v="0"/>
    <x v="5"/>
    <x v="11"/>
    <n v="3236896"/>
    <n v="16376"/>
    <s v="RI"/>
    <n v="8979545"/>
    <s v="Великий Ключів"/>
    <s v="попадюк м в"/>
    <s v="надія"/>
    <s v="відродження вул 9"/>
    <s v="F474803"/>
    <n v="18290219076"/>
    <s v="ТАЙФУН 120"/>
    <m/>
    <d v="2023-05-30T00:00:00"/>
    <d v="2023-06-02T00:00:00"/>
    <s v="не охлаждает"/>
    <s v="Корозія трубки, усунення витіку. Ремонт проводки, чистка конденсатора. Готово"/>
    <s v="SP10779"/>
    <s v="Припой мідно-фосфорний (в грамах) без серебра"/>
    <n v="8"/>
    <n v="5.46"/>
    <n v="43.68"/>
    <m/>
  </r>
  <r>
    <x v="0"/>
    <x v="5"/>
    <x v="11"/>
    <n v="3236896"/>
    <n v="16376"/>
    <s v="RI"/>
    <n v="8979545"/>
    <s v="Великий Ключів"/>
    <s v="попадюк м в"/>
    <s v="надія"/>
    <s v="відродження вул 9"/>
    <s v="F474803"/>
    <n v="18290219076"/>
    <s v="ТАЙФУН 120"/>
    <m/>
    <d v="2023-05-30T00:00:00"/>
    <d v="2023-06-02T00:00:00"/>
    <s v="не охлаждает"/>
    <s v="Корозія трубки, усунення витіку. Ремонт проводки, чистка конденсатора. Готово"/>
    <s v="SP10815"/>
    <s v="Фільтр-осушувач 30 г GR-30 (3,2х6,2мм)"/>
    <n v="1"/>
    <n v="81.91"/>
    <n v="81.91"/>
    <m/>
  </r>
  <r>
    <x v="0"/>
    <x v="5"/>
    <x v="11"/>
    <n v="3236896"/>
    <n v="16376"/>
    <s v="RI"/>
    <n v="8979545"/>
    <s v="Великий Ключів"/>
    <s v="попадюк м в"/>
    <s v="надія"/>
    <s v="відродження вул 9"/>
    <s v="F474803"/>
    <n v="18290219076"/>
    <s v="ТАЙФУН 120"/>
    <m/>
    <d v="2023-05-30T00:00:00"/>
    <d v="2023-06-02T00:00:00"/>
    <s v="не охлаждает"/>
    <s v="Корозія трубки, усунення витіку. Ремонт проводки, чистка конденсатора. Готово"/>
    <s v="SP10818"/>
    <s v="Фреон R290 в г"/>
    <n v="120"/>
    <n v="1.17"/>
    <n v="140.4"/>
    <m/>
  </r>
  <r>
    <x v="0"/>
    <x v="5"/>
    <x v="11"/>
    <n v="3236896"/>
    <n v="16376"/>
    <s v="RI"/>
    <n v="8979545"/>
    <s v="Великий Ключів"/>
    <s v="попадюк м в"/>
    <s v="надія"/>
    <s v="відродження вул 9"/>
    <s v="F474803"/>
    <n v="18290219076"/>
    <s v="ТАЙФУН 120"/>
    <m/>
    <d v="2023-05-30T00:00:00"/>
    <d v="2023-06-02T00:00:00"/>
    <s v="не охлаждает"/>
    <s v="Корозія трубки, усунення витіку. Ремонт проводки, чистка конденсатора. Готово"/>
    <s v="WR0004"/>
    <s v="усунення витіку"/>
    <n v="1"/>
    <n v="382.31"/>
    <n v="382.31"/>
    <m/>
  </r>
  <r>
    <x v="0"/>
    <x v="5"/>
    <x v="11"/>
    <n v="3236896"/>
    <n v="16376"/>
    <s v="RI"/>
    <n v="8979545"/>
    <s v="Великий Ключів"/>
    <s v="попадюк м в"/>
    <s v="надія"/>
    <s v="відродження вул 9"/>
    <s v="F474803"/>
    <n v="18290219076"/>
    <s v="ТАЙФУН 120"/>
    <m/>
    <d v="2023-05-30T00:00:00"/>
    <d v="2023-06-02T00:00:00"/>
    <s v="не охлаждает"/>
    <s v="Корозія трубки, усунення витіку. Ремонт проводки, чистка конденсатора. Готово"/>
    <s v="WR0010"/>
    <s v="ремонт электоропроводки"/>
    <n v="1"/>
    <n v="160"/>
    <n v="160"/>
    <m/>
  </r>
  <r>
    <x v="0"/>
    <x v="5"/>
    <x v="11"/>
    <n v="3237699"/>
    <n v="16376"/>
    <s v="RI"/>
    <n v="8988120"/>
    <s v="Івано-Франківськ"/>
    <s v="кубішин р о"/>
    <s v="під фікусом"/>
    <s v="незалежності вул 130"/>
    <s v="F399479"/>
    <n v="3.07071094501133E+26"/>
    <s v="ТАЙФУН 75"/>
    <m/>
    <d v="2023-05-31T00:00:00"/>
    <d v="2023-06-02T00:00:00"/>
    <s v="не работает"/>
    <s v="Заміна терморегулятора, ремонт проводки. Ремонт кріплення двигуна обдуву конденсатора. Готово"/>
    <s v="SP10791"/>
    <s v="Термостат RANCO K50 H2005/003 регул. для розл. пив"/>
    <n v="1"/>
    <n v="585.05999999999995"/>
    <n v="585.05999999999995"/>
    <m/>
  </r>
  <r>
    <x v="0"/>
    <x v="5"/>
    <x v="11"/>
    <n v="3237699"/>
    <n v="16376"/>
    <s v="RI"/>
    <n v="8988120"/>
    <s v="Івано-Франківськ"/>
    <s v="кубішин р о"/>
    <s v="під фікусом"/>
    <s v="незалежності вул 130"/>
    <s v="F399479"/>
    <n v="3.07071094501133E+26"/>
    <s v="ТАЙФУН 75"/>
    <m/>
    <d v="2023-05-31T00:00:00"/>
    <d v="2023-06-02T00:00:00"/>
    <s v="не работает"/>
    <s v="Заміна терморегулятора, ремонт проводки. Ремонт кріплення двигуна обдуву конденсатора. Готово"/>
    <s v="WR0008"/>
    <s v="заміна терморегулятору"/>
    <n v="1"/>
    <n v="169.17"/>
    <n v="169.17"/>
    <m/>
  </r>
  <r>
    <x v="0"/>
    <x v="5"/>
    <x v="11"/>
    <n v="3237699"/>
    <n v="16376"/>
    <s v="RI"/>
    <n v="8988120"/>
    <s v="Івано-Франківськ"/>
    <s v="кубішин р о"/>
    <s v="під фікусом"/>
    <s v="незалежності вул 130"/>
    <s v="F399479"/>
    <n v="3.07071094501133E+26"/>
    <s v="ТАЙФУН 75"/>
    <m/>
    <d v="2023-05-31T00:00:00"/>
    <d v="2023-06-02T00:00:00"/>
    <s v="не работает"/>
    <s v="Заміна терморегулятора, ремонт проводки. Ремонт кріплення двигуна обдуву конденсатора. Готово"/>
    <s v="WR20052"/>
    <s v="Ремонт вентилятора обдува конденсатора"/>
    <n v="1"/>
    <n v="160"/>
    <n v="160"/>
    <m/>
  </r>
  <r>
    <x v="0"/>
    <x v="5"/>
    <x v="11"/>
    <n v="3237706"/>
    <n v="16376"/>
    <s v="RI"/>
    <n v="8988537"/>
    <s v="Рогатин"/>
    <s v="мельничайко м б"/>
    <s v="шарм"/>
    <s v=" шевченка вул 36"/>
    <n v="40040060"/>
    <m/>
    <s v="ТАЙФУН 75"/>
    <m/>
    <d v="2023-05-31T00:00:00"/>
    <d v="2023-06-05T00:00:00"/>
    <s v="не охлаждает"/>
    <s v="Модель і номер ХО по факту. Іра_x000a_Заклинив компресор, забита система охолодження,корозія трубок, рекомендації для списання. Іра."/>
    <s v="WR0015"/>
    <s v="Дiагностика обладнання"/>
    <n v="1"/>
    <n v="140.5"/>
    <n v="140.5"/>
    <m/>
  </r>
  <r>
    <x v="0"/>
    <x v="5"/>
    <x v="11"/>
    <n v="3237709"/>
    <n v="16376"/>
    <s v="RI"/>
    <n v="8988540"/>
    <s v="Путятинцы"/>
    <s v="Федунишин Галина Степанівна"/>
    <s v="магазин продтовари"/>
    <s v="вул.Шевченка,220,Магазин"/>
    <s v="F403581"/>
    <n v="165317018"/>
    <s v="ТАЙФУН 90"/>
    <s v="Carlsberg"/>
    <d v="2023-05-31T00:00:00"/>
    <d v="2023-06-05T00:00:00"/>
    <s v="не охлаждает"/>
    <s v="Усунення витіку, забитий фільтр. Чистка конденсатора. Ремонт кріплення двигуна обдуву конденсатора. Готово"/>
    <s v="SP10614"/>
    <s v="Мідна трубка 8 мм"/>
    <n v="1"/>
    <n v="150.94999999999999"/>
    <n v="150.94999999999999"/>
    <m/>
  </r>
  <r>
    <x v="0"/>
    <x v="5"/>
    <x v="11"/>
    <n v="3237709"/>
    <n v="16376"/>
    <s v="RI"/>
    <n v="8988540"/>
    <s v="Путятинцы"/>
    <s v="Федунишин Галина Степанівна"/>
    <s v="магазин продтовари"/>
    <s v="вул.Шевченка,220,Магазин"/>
    <s v="F403581"/>
    <n v="165317018"/>
    <s v="ТАЙФУН 90"/>
    <s v="Carlsberg"/>
    <d v="2023-05-31T00:00:00"/>
    <d v="2023-06-05T00:00:00"/>
    <s v="не охлаждает"/>
    <s v="Усунення витіку, забитий фільтр. Чистка конденсатора. Ремонт кріплення двигуна обдуву конденсатора. Готово"/>
    <s v="SP10779"/>
    <s v="Припой мідно-фосфорний (в грамах) без серебра"/>
    <n v="8"/>
    <n v="5.46"/>
    <n v="43.68"/>
    <m/>
  </r>
  <r>
    <x v="0"/>
    <x v="5"/>
    <x v="11"/>
    <n v="3237709"/>
    <n v="16376"/>
    <s v="RI"/>
    <n v="8988540"/>
    <s v="Путятинцы"/>
    <s v="Федунишин Галина Степанівна"/>
    <s v="магазин продтовари"/>
    <s v="вул.Шевченка,220,Магазин"/>
    <s v="F403581"/>
    <n v="165317018"/>
    <s v="ТАЙФУН 90"/>
    <s v="Carlsberg"/>
    <d v="2023-05-31T00:00:00"/>
    <d v="2023-06-05T00:00:00"/>
    <s v="не охлаждает"/>
    <s v="Усунення витіку, забитий фільтр. Чистка конденсатора. Ремонт кріплення двигуна обдуву конденсатора. Готово"/>
    <s v="SP10815"/>
    <s v="Фільтр-осушувач 30 г GR-30 (3,2х6,2мм)"/>
    <n v="1"/>
    <n v="81.91"/>
    <n v="81.91"/>
    <m/>
  </r>
  <r>
    <x v="0"/>
    <x v="5"/>
    <x v="11"/>
    <n v="3237709"/>
    <n v="16376"/>
    <s v="RI"/>
    <n v="8988540"/>
    <s v="Путятинцы"/>
    <s v="Федунишин Галина Степанівна"/>
    <s v="магазин продтовари"/>
    <s v="вул.Шевченка,220,Магазин"/>
    <s v="F403581"/>
    <n v="165317018"/>
    <s v="ТАЙФУН 90"/>
    <s v="Carlsberg"/>
    <d v="2023-05-31T00:00:00"/>
    <d v="2023-06-05T00:00:00"/>
    <s v="не охлаждает"/>
    <s v="Усунення витіку, забитий фільтр. Чистка конденсатора. Ремонт кріплення двигуна обдуву конденсатора. Готово"/>
    <s v="SP10818"/>
    <s v="Фреон R290 в г"/>
    <n v="150"/>
    <n v="1.17"/>
    <n v="175.5"/>
    <m/>
  </r>
  <r>
    <x v="0"/>
    <x v="5"/>
    <x v="11"/>
    <n v="3237709"/>
    <n v="16376"/>
    <s v="RI"/>
    <n v="8988540"/>
    <s v="Путятинцы"/>
    <s v="Федунишин Галина Степанівна"/>
    <s v="магазин продтовари"/>
    <s v="вул.Шевченка,220,Магазин"/>
    <s v="F403581"/>
    <n v="165317018"/>
    <s v="ТАЙФУН 90"/>
    <s v="Carlsberg"/>
    <d v="2023-05-31T00:00:00"/>
    <d v="2023-06-05T00:00:00"/>
    <s v="не охлаждает"/>
    <s v="Усунення витіку, забитий фільтр. Чистка конденсатора. Ремонт кріплення двигуна обдуву конденсатора. Готово"/>
    <s v="WR0004"/>
    <s v="усунення витіку"/>
    <n v="1"/>
    <n v="382.31"/>
    <n v="382.31"/>
    <m/>
  </r>
  <r>
    <x v="0"/>
    <x v="5"/>
    <x v="11"/>
    <n v="3237709"/>
    <n v="16376"/>
    <s v="RI"/>
    <n v="8988540"/>
    <s v="Путятинцы"/>
    <s v="Федунишин Галина Степанівна"/>
    <s v="магазин продтовари"/>
    <s v="вул.Шевченка,220,Магазин"/>
    <s v="F403581"/>
    <n v="165317018"/>
    <s v="ТАЙФУН 90"/>
    <s v="Carlsberg"/>
    <d v="2023-05-31T00:00:00"/>
    <d v="2023-06-05T00:00:00"/>
    <s v="не охлаждает"/>
    <s v="Усунення витіку, забитий фільтр. Чистка конденсатора. Ремонт кріплення двигуна обдуву конденсатора. Готово"/>
    <s v="WR20052"/>
    <s v="Ремонт вентилятора обдува конденсатора"/>
    <n v="1"/>
    <n v="160"/>
    <n v="160"/>
    <m/>
  </r>
  <r>
    <x v="0"/>
    <x v="5"/>
    <x v="11"/>
    <n v="3237710"/>
    <n v="16376"/>
    <s v="RI"/>
    <n v="8988541"/>
    <s v="Рогатин"/>
    <s v="Окрепкий М.М."/>
    <s v="рубін 2"/>
    <s v="Перенівска вул 8"/>
    <s v="F399440"/>
    <n v="975016015"/>
    <s v="ТАЙФУН 75"/>
    <s v="Львовское"/>
    <d v="2023-05-31T00:00:00"/>
    <d v="2023-06-05T00:00:00"/>
    <s v="не охлаждает"/>
    <s v="Номер ХО по факту. Наташа. _x000a_Усунення витіку, ремонт проводки, заміна терморегулятора. Чистка і промивання конденсатора. Готово"/>
    <s v="SP10779"/>
    <s v="Припой мідно-фосфорний (в грамах) без серебра"/>
    <n v="8"/>
    <n v="5.46"/>
    <n v="43.68"/>
    <m/>
  </r>
  <r>
    <x v="0"/>
    <x v="5"/>
    <x v="11"/>
    <n v="3237710"/>
    <n v="16376"/>
    <s v="RI"/>
    <n v="8988541"/>
    <s v="Рогатин"/>
    <s v="Окрепкий М.М."/>
    <s v="рубін 2"/>
    <s v="Перенівска вул 8"/>
    <s v="F399440"/>
    <n v="975016015"/>
    <s v="ТАЙФУН 75"/>
    <s v="Львовское"/>
    <d v="2023-05-31T00:00:00"/>
    <d v="2023-06-05T00:00:00"/>
    <s v="не охлаждает"/>
    <s v="Номер ХО по факту. Наташа. _x000a_Усунення витіку, ремонт проводки, заміна терморегулятора. Чистка і промивання конденсатора. Готово"/>
    <s v="SP10791"/>
    <s v="Термостат RANCO K50 H2005/003 регул. для розл. пив"/>
    <n v="1"/>
    <n v="585.05999999999995"/>
    <n v="585.05999999999995"/>
    <m/>
  </r>
  <r>
    <x v="0"/>
    <x v="5"/>
    <x v="11"/>
    <n v="3237710"/>
    <n v="16376"/>
    <s v="RI"/>
    <n v="8988541"/>
    <s v="Рогатин"/>
    <s v="Окрепкий М.М."/>
    <s v="рубін 2"/>
    <s v="Перенівска вул 8"/>
    <s v="F399440"/>
    <n v="975016015"/>
    <s v="ТАЙФУН 75"/>
    <s v="Львовское"/>
    <d v="2023-05-31T00:00:00"/>
    <d v="2023-06-05T00:00:00"/>
    <s v="не охлаждает"/>
    <s v="Номер ХО по факту. Наташа. _x000a_Усунення витіку, ремонт проводки, заміна терморегулятора. Чистка і промивання конденсатора. Готово"/>
    <s v="SP10815"/>
    <s v="Фільтр-осушувач 30 г GR-30 (3,2х6,2мм)"/>
    <n v="1"/>
    <n v="81.91"/>
    <n v="81.91"/>
    <m/>
  </r>
  <r>
    <x v="0"/>
    <x v="5"/>
    <x v="11"/>
    <n v="3237710"/>
    <n v="16376"/>
    <s v="RI"/>
    <n v="8988541"/>
    <s v="Рогатин"/>
    <s v="Окрепкий М.М."/>
    <s v="рубін 2"/>
    <s v="Перенівска вул 8"/>
    <s v="F399440"/>
    <n v="975016015"/>
    <s v="ТАЙФУН 75"/>
    <s v="Львовское"/>
    <d v="2023-05-31T00:00:00"/>
    <d v="2023-06-05T00:00:00"/>
    <s v="не охлаждает"/>
    <s v="Номер ХО по факту. Наташа. _x000a_Усунення витіку, ремонт проводки, заміна терморегулятора. Чистка і промивання конденсатора. Готово"/>
    <s v="SP10818"/>
    <s v="Фреон R290 в г"/>
    <n v="120"/>
    <n v="1.17"/>
    <n v="140.4"/>
    <m/>
  </r>
  <r>
    <x v="0"/>
    <x v="5"/>
    <x v="11"/>
    <n v="3237710"/>
    <n v="16376"/>
    <s v="RI"/>
    <n v="8988541"/>
    <s v="Рогатин"/>
    <s v="Окрепкий М.М."/>
    <s v="рубін 2"/>
    <s v="Перенівска вул 8"/>
    <s v="F399440"/>
    <n v="975016015"/>
    <s v="ТАЙФУН 75"/>
    <s v="Львовское"/>
    <d v="2023-05-31T00:00:00"/>
    <d v="2023-06-05T00:00:00"/>
    <s v="не охлаждает"/>
    <s v="Номер ХО по факту. Наташа. _x000a_Усунення витіку, ремонт проводки, заміна терморегулятора. Чистка і промивання конденсатора. Готово"/>
    <s v="WR0004"/>
    <s v="усунення витіку"/>
    <n v="1"/>
    <n v="382.31"/>
    <n v="382.31"/>
    <m/>
  </r>
  <r>
    <x v="0"/>
    <x v="5"/>
    <x v="11"/>
    <n v="3237710"/>
    <n v="16376"/>
    <s v="RI"/>
    <n v="8988541"/>
    <s v="Рогатин"/>
    <s v="Окрепкий М.М."/>
    <s v="рубін 2"/>
    <s v="Перенівска вул 8"/>
    <s v="F399440"/>
    <n v="975016015"/>
    <s v="ТАЙФУН 75"/>
    <s v="Львовское"/>
    <d v="2023-05-31T00:00:00"/>
    <d v="2023-06-05T00:00:00"/>
    <s v="не охлаждает"/>
    <s v="Номер ХО по факту. Наташа. _x000a_Усунення витіку, ремонт проводки, заміна терморегулятора. Чистка і промивання конденсатора. Готово"/>
    <s v="WR0008"/>
    <s v="заміна терморегулятору"/>
    <n v="1"/>
    <n v="177"/>
    <n v="177"/>
    <m/>
  </r>
  <r>
    <x v="0"/>
    <x v="5"/>
    <x v="11"/>
    <n v="3240809"/>
    <n v="16376"/>
    <s v="RI"/>
    <n v="8994451"/>
    <s v="Івано-Франківськ"/>
    <s v="козак і є"/>
    <s v="кабукі"/>
    <s v="стуса вул 30"/>
    <s v="F459512"/>
    <n v="1170917322618170"/>
    <s v="ТАЙФУН 90"/>
    <m/>
    <d v="2023-06-07T00:00:00"/>
    <d v="2023-06-08T00:00:00"/>
    <s v="не работает"/>
    <s v="Перегорів терморегулятор, ремонт клеми проводів, ремонт кріплення двигуна обдуву конденсатора, регулювання температури. Готово."/>
    <s v="SP10791"/>
    <s v="Термостат RANCO K50 H2005/003 регул. для розл. пив"/>
    <n v="1"/>
    <n v="585.05999999999995"/>
    <n v="585.05999999999995"/>
    <m/>
  </r>
  <r>
    <x v="0"/>
    <x v="5"/>
    <x v="11"/>
    <n v="3240809"/>
    <n v="16376"/>
    <s v="RI"/>
    <n v="8994451"/>
    <s v="Івано-Франківськ"/>
    <s v="козак і є"/>
    <s v="кабукі"/>
    <s v="стуса вул 30"/>
    <s v="F459512"/>
    <n v="1170917322618170"/>
    <s v="ТАЙФУН 90"/>
    <m/>
    <d v="2023-06-07T00:00:00"/>
    <d v="2023-06-08T00:00:00"/>
    <s v="не работает"/>
    <s v="Перегорів терморегулятор, ремонт клеми проводів, ремонт кріплення двигуна обдуву конденсатора, регулювання температури. Готово."/>
    <s v="WR0008"/>
    <s v="заміна терморегулятору"/>
    <n v="1"/>
    <n v="169.17"/>
    <n v="169.17"/>
    <m/>
  </r>
  <r>
    <x v="0"/>
    <x v="5"/>
    <x v="11"/>
    <n v="3240809"/>
    <n v="16376"/>
    <s v="RI"/>
    <n v="8994451"/>
    <s v="Івано-Франківськ"/>
    <s v="козак і є"/>
    <s v="кабукі"/>
    <s v="стуса вул 30"/>
    <s v="F459512"/>
    <n v="1170917322618170"/>
    <s v="ТАЙФУН 90"/>
    <m/>
    <d v="2023-06-07T00:00:00"/>
    <d v="2023-06-08T00:00:00"/>
    <s v="не работает"/>
    <s v="Перегорів терморегулятор, ремонт клеми проводів, ремонт кріплення двигуна обдуву конденсатора, регулювання температури. Готово."/>
    <s v="WR20052"/>
    <s v="Ремонт вентилятора обдува конденсатора"/>
    <n v="1"/>
    <n v="160"/>
    <n v="160"/>
    <m/>
  </r>
  <r>
    <x v="0"/>
    <x v="5"/>
    <x v="11"/>
    <n v="3240811"/>
    <n v="16376"/>
    <s v="RI"/>
    <n v="8994575"/>
    <s v="Маркова"/>
    <s v="мандзюк о м"/>
    <s v="продукти"/>
    <s v="українська 126"/>
    <s v="F469634"/>
    <n v="181843318019"/>
    <s v="ТАЙФУН 75"/>
    <s v="Carlsberg"/>
    <d v="2023-06-07T00:00:00"/>
    <d v="2023-06-08T00:00:00"/>
    <s v="не охлаждает"/>
    <s v="Усунення витіку, ремонт проводки, заміна терморегулятора. Готово"/>
    <s v="SP10779"/>
    <s v="Припой мідно-фосфорний (в грамах) без серебра"/>
    <n v="8"/>
    <n v="5.46"/>
    <n v="43.68"/>
    <m/>
  </r>
  <r>
    <x v="0"/>
    <x v="5"/>
    <x v="11"/>
    <n v="3240811"/>
    <n v="16376"/>
    <s v="RI"/>
    <n v="8994575"/>
    <s v="Маркова"/>
    <s v="мандзюк о м"/>
    <s v="продукти"/>
    <s v="українська 126"/>
    <s v="F469634"/>
    <n v="181843318019"/>
    <s v="ТАЙФУН 75"/>
    <s v="Carlsberg"/>
    <d v="2023-06-07T00:00:00"/>
    <d v="2023-06-08T00:00:00"/>
    <s v="не охлаждает"/>
    <s v="Усунення витіку, ремонт проводки, заміна терморегулятора. Готово"/>
    <s v="SP10791"/>
    <s v="Термостат RANCO K50 H2005/003 регул. для розл. пив"/>
    <n v="1"/>
    <n v="585.05999999999995"/>
    <n v="585.05999999999995"/>
    <m/>
  </r>
  <r>
    <x v="0"/>
    <x v="5"/>
    <x v="11"/>
    <n v="3240811"/>
    <n v="16376"/>
    <s v="RI"/>
    <n v="8994575"/>
    <s v="Маркова"/>
    <s v="мандзюк о м"/>
    <s v="продукти"/>
    <s v="українська 126"/>
    <s v="F469634"/>
    <n v="181843318019"/>
    <s v="ТАЙФУН 75"/>
    <s v="Carlsberg"/>
    <d v="2023-06-07T00:00:00"/>
    <d v="2023-06-08T00:00:00"/>
    <s v="не охлаждает"/>
    <s v="Усунення витіку, ремонт проводки, заміна терморегулятора. Готово"/>
    <s v="SP10815"/>
    <s v="Фільтр-осушувач 30 г GR-30 (3,2х6,2мм)"/>
    <n v="1"/>
    <n v="81.91"/>
    <n v="81.91"/>
    <m/>
  </r>
  <r>
    <x v="0"/>
    <x v="5"/>
    <x v="11"/>
    <n v="3240811"/>
    <n v="16376"/>
    <s v="RI"/>
    <n v="8994575"/>
    <s v="Маркова"/>
    <s v="мандзюк о м"/>
    <s v="продукти"/>
    <s v="українська 126"/>
    <s v="F469634"/>
    <n v="181843318019"/>
    <s v="ТАЙФУН 75"/>
    <s v="Carlsberg"/>
    <d v="2023-06-07T00:00:00"/>
    <d v="2023-06-08T00:00:00"/>
    <s v="не охлаждает"/>
    <s v="Усунення витіку, ремонт проводки, заміна терморегулятора. Готово"/>
    <s v="SP10818"/>
    <s v="Фреон R290 в г"/>
    <n v="120"/>
    <n v="1.17"/>
    <n v="140.4"/>
    <m/>
  </r>
  <r>
    <x v="0"/>
    <x v="5"/>
    <x v="11"/>
    <n v="3240811"/>
    <n v="16376"/>
    <s v="RI"/>
    <n v="8994575"/>
    <s v="Маркова"/>
    <s v="мандзюк о м"/>
    <s v="продукти"/>
    <s v="українська 126"/>
    <s v="F469634"/>
    <n v="181843318019"/>
    <s v="ТАЙФУН 75"/>
    <s v="Carlsberg"/>
    <d v="2023-06-07T00:00:00"/>
    <d v="2023-06-08T00:00:00"/>
    <s v="не охлаждает"/>
    <s v="Усунення витіку, ремонт проводки, заміна терморегулятора. Готово"/>
    <s v="WR0004"/>
    <s v="усунення витіку"/>
    <n v="1"/>
    <n v="382.31"/>
    <n v="382.31"/>
    <m/>
  </r>
  <r>
    <x v="0"/>
    <x v="5"/>
    <x v="11"/>
    <n v="3240811"/>
    <n v="16376"/>
    <s v="RI"/>
    <n v="8994575"/>
    <s v="Маркова"/>
    <s v="мандзюк о м"/>
    <s v="продукти"/>
    <s v="українська 126"/>
    <s v="F469634"/>
    <n v="181843318019"/>
    <s v="ТАЙФУН 75"/>
    <s v="Carlsberg"/>
    <d v="2023-06-07T00:00:00"/>
    <d v="2023-06-08T00:00:00"/>
    <s v="не охлаждает"/>
    <s v="Усунення витіку, ремонт проводки, заміна терморегулятора. Готово"/>
    <s v="WR0008"/>
    <s v="заміна терморегулятору"/>
    <n v="1"/>
    <n v="177"/>
    <n v="177"/>
    <m/>
  </r>
  <r>
    <x v="0"/>
    <x v="5"/>
    <x v="11"/>
    <n v="3240812"/>
    <n v="16376"/>
    <s v="RI"/>
    <n v="8994583"/>
    <s v="Маркова"/>
    <s v="Медик Г. В. ФОП"/>
    <s v="Магазин"/>
    <s v="Петлюри 1"/>
    <s v="F373677"/>
    <n v="1557216514"/>
    <s v="ТАЙФУН 90"/>
    <s v="Carlsberg"/>
    <d v="2023-06-07T00:00:00"/>
    <d v="2023-06-08T00:00:00"/>
    <s v="не охлаждает"/>
    <s v="ХО в робочому стані і охолоджує. Іра"/>
    <s v="WR0015"/>
    <s v="Дiагностика обладнання"/>
    <n v="1"/>
    <n v="140.5"/>
    <n v="140.5"/>
    <m/>
  </r>
  <r>
    <x v="0"/>
    <x v="5"/>
    <x v="11"/>
    <n v="3240813"/>
    <n v="16376"/>
    <s v="RI"/>
    <n v="8994587"/>
    <s v="Яблунька"/>
    <s v="винник в в"/>
    <s v="заріка"/>
    <s v=" довбуша вул 100"/>
    <s v="F475520"/>
    <n v="1328218335119130"/>
    <s v="Катюша"/>
    <m/>
    <d v="2023-06-07T00:00:00"/>
    <d v="2023-06-08T00:00:00"/>
    <s v="не охлаждает"/>
    <s v="Ремонт проводки, заміна двигуна конденсатора.Чистка конденсатора, заміна терморегулятора. Готово"/>
    <s v="SP10678"/>
    <s v="Двигун конденсатора 10 Вт YZF10-20"/>
    <n v="1"/>
    <n v="897.09"/>
    <n v="897.09"/>
    <m/>
  </r>
  <r>
    <x v="0"/>
    <x v="5"/>
    <x v="11"/>
    <n v="3240813"/>
    <n v="16376"/>
    <s v="RI"/>
    <n v="8994587"/>
    <s v="Яблунька"/>
    <s v="винник в в"/>
    <s v="заріка"/>
    <s v=" довбуша вул 100"/>
    <s v="F475520"/>
    <n v="1328218335119130"/>
    <s v="Катюша"/>
    <m/>
    <d v="2023-06-07T00:00:00"/>
    <d v="2023-06-08T00:00:00"/>
    <s v="не охлаждает"/>
    <s v="Ремонт проводки, заміна двигуна конденсатора.Чистка конденсатора, заміна терморегулятора. Готово"/>
    <s v="SP10791"/>
    <s v="Термостат RANCO K50 H2005/003 регул. для розл. пив"/>
    <n v="1"/>
    <n v="585.05999999999995"/>
    <n v="585.05999999999995"/>
    <m/>
  </r>
  <r>
    <x v="0"/>
    <x v="5"/>
    <x v="11"/>
    <n v="3240813"/>
    <n v="16376"/>
    <s v="RI"/>
    <n v="8994587"/>
    <s v="Яблунька"/>
    <s v="винник в в"/>
    <s v="заріка"/>
    <s v=" довбуша вул 100"/>
    <s v="F475520"/>
    <n v="1328218335119130"/>
    <s v="Катюша"/>
    <m/>
    <d v="2023-06-07T00:00:00"/>
    <d v="2023-06-08T00:00:00"/>
    <s v="не охлаждает"/>
    <s v="Ремонт проводки, заміна двигуна конденсатора.Чистка конденсатора, заміна терморегулятора. Готово"/>
    <s v="WR0005"/>
    <s v="заміна вентилятора обдуву конденсатора"/>
    <n v="1"/>
    <n v="177.77"/>
    <n v="177.77"/>
    <m/>
  </r>
  <r>
    <x v="0"/>
    <x v="5"/>
    <x v="11"/>
    <n v="3240813"/>
    <n v="16376"/>
    <s v="RI"/>
    <n v="8994587"/>
    <s v="Яблунька"/>
    <s v="винник в в"/>
    <s v="заріка"/>
    <s v=" довбуша вул 100"/>
    <s v="F475520"/>
    <n v="1328218335119130"/>
    <s v="Катюша"/>
    <m/>
    <d v="2023-06-07T00:00:00"/>
    <d v="2023-06-08T00:00:00"/>
    <s v="не охлаждает"/>
    <s v="Ремонт проводки, заміна двигуна конденсатора.Чистка конденсатора, заміна терморегулятора. Готово"/>
    <s v="WR0008"/>
    <s v="заміна терморегулятору"/>
    <n v="1"/>
    <n v="177"/>
    <n v="177"/>
    <m/>
  </r>
  <r>
    <x v="0"/>
    <x v="5"/>
    <x v="11"/>
    <n v="3240874"/>
    <n v="16376"/>
    <s v="RI"/>
    <n v="8994796"/>
    <s v="Пороги"/>
    <s v="йоник г в"/>
    <s v="магазин"/>
    <s v="Шевченка 48"/>
    <s v="F399450"/>
    <n v="133716975016115"/>
    <s v="ТАЙФУН 75"/>
    <s v="Carlsberg"/>
    <d v="2023-06-07T00:00:00"/>
    <d v="2023-06-08T00:00:00"/>
    <s v="не охлаждает"/>
    <s v="Волога в системі, забита система охолодження,  Корозія системи охолодження."/>
    <s v="WR0015"/>
    <s v="Дiагностика обладнання"/>
    <n v="1"/>
    <n v="140.5"/>
    <n v="140.5"/>
    <m/>
  </r>
  <r>
    <x v="0"/>
    <x v="5"/>
    <x v="11"/>
    <n v="3243273"/>
    <n v="16376"/>
    <s v="RI"/>
    <n v="9000430"/>
    <s v="Яблунька"/>
    <s v="винник в в"/>
    <s v="заріка"/>
    <s v=" довбуша вул 100"/>
    <s v="F475520"/>
    <n v="1328218335119130"/>
    <s v="Катюша"/>
    <m/>
    <d v="2023-06-14T00:00:00"/>
    <d v="2023-06-19T00:00:00"/>
    <s v="не охлаждает"/>
    <s v="Заклинели помпа, ремонт шланга циркуляції помпи. Готово."/>
    <s v="SP10620"/>
    <s v="Помпа  B1000 (Resun)"/>
    <n v="1"/>
    <n v="904.51"/>
    <n v="904.51"/>
    <m/>
  </r>
  <r>
    <x v="0"/>
    <x v="5"/>
    <x v="11"/>
    <n v="3243273"/>
    <n v="16376"/>
    <s v="RI"/>
    <n v="9000430"/>
    <s v="Яблунька"/>
    <s v="винник в в"/>
    <s v="заріка"/>
    <s v=" довбуша вул 100"/>
    <s v="F475520"/>
    <n v="1328218335119130"/>
    <s v="Катюша"/>
    <m/>
    <d v="2023-06-14T00:00:00"/>
    <d v="2023-06-19T00:00:00"/>
    <s v="не охлаждает"/>
    <s v="Заклинели помпа, ремонт шланга циркуляції помпи. Готово."/>
    <s v="WR0046"/>
    <s v="Заміна насосу-мішалки"/>
    <n v="1"/>
    <n v="191.16"/>
    <n v="191.16"/>
    <m/>
  </r>
  <r>
    <x v="0"/>
    <x v="5"/>
    <x v="11"/>
    <n v="3243273"/>
    <n v="16376"/>
    <s v="RI"/>
    <n v="9000430"/>
    <s v="Яблунька"/>
    <s v="винник в в"/>
    <s v="заріка"/>
    <s v=" довбуша вул 100"/>
    <s v="F475520"/>
    <n v="1328218335119130"/>
    <s v="Катюша"/>
    <m/>
    <d v="2023-06-14T00:00:00"/>
    <d v="2023-06-19T00:00:00"/>
    <s v="не охлаждает"/>
    <s v="Заклинели помпа, ремонт шланга циркуляції помпи. Готово."/>
    <s v="WR20050"/>
    <s v="Регулювання клапана/крана"/>
    <n v="1"/>
    <n v="175"/>
    <n v="175"/>
    <m/>
  </r>
  <r>
    <x v="0"/>
    <x v="5"/>
    <x v="11"/>
    <n v="3243278"/>
    <n v="16376"/>
    <s v="RI"/>
    <n v="9000779"/>
    <s v="Рогатин"/>
    <s v="Окрепкий М.М."/>
    <s v="рубін 2"/>
    <s v="Перенівска вул 8"/>
    <s v="F248662"/>
    <m/>
    <s v="ТАЙФУН 75"/>
    <m/>
    <d v="2023-06-14T00:00:00"/>
    <d v="2023-06-19T00:00:00"/>
    <s v="не охлаждает"/>
    <s v="Корозія системи охолодження, волога в системі,  прогнив конденсатор. Корозія корпусу, заклинив двигун обдуву конденсатора. Рекомендації для списання."/>
    <s v="WR0015"/>
    <s v="Дiагностика обладнання"/>
    <n v="1"/>
    <n v="140.5"/>
    <n v="140.5"/>
    <m/>
  </r>
  <r>
    <x v="0"/>
    <x v="5"/>
    <x v="11"/>
    <n v="3245792"/>
    <n v="16376"/>
    <s v="RI"/>
    <n v="9004608"/>
    <s v="Івано-Франківськ"/>
    <s v="калинчук л б"/>
    <s v="флоренс піцерія"/>
    <s v="галицька вул 7"/>
    <s v="F522760"/>
    <s v="00.N4.772 0020960420"/>
    <s v="Охлад. CoolTechLarge"/>
    <m/>
    <d v="2023-06-22T00:00:00"/>
    <d v="2023-06-23T00:00:00"/>
    <s v="не охлаждает"/>
    <s v="Потрібна заміна компресора. На ТТ немає умов для ремонту. Супервайзер повідомлений, подасть заявку повторно, коли знімуть охолоджувач на склад. Таня"/>
    <s v="WR0015"/>
    <s v="Дiагностика обладнання"/>
    <n v="1"/>
    <n v="140.5"/>
    <n v="140.5"/>
    <m/>
  </r>
  <r>
    <x v="0"/>
    <x v="5"/>
    <x v="11"/>
    <n v="3245793"/>
    <n v="16376"/>
    <s v="RI"/>
    <n v="9005200"/>
    <s v="Маркова"/>
    <s v="Медик Г. В. ФОП"/>
    <s v="Магазин"/>
    <s v="Петлюри 1"/>
    <s v="F373677"/>
    <n v="1557216514"/>
    <s v="ТАЙФУН 90"/>
    <s v="Carlsberg"/>
    <d v="2023-06-22T00:00:00"/>
    <d v="2023-06-27T00:00:00"/>
    <s v="не охлаждает"/>
    <s v="Заклинив компресор, корозія системи охолодження, волога в системі, забитий фільтр. Рекомендації для списання. Таня"/>
    <s v="WR0015"/>
    <s v="Дiагностика обладнання"/>
    <n v="1"/>
    <n v="140.5"/>
    <n v="140.5"/>
    <m/>
  </r>
  <r>
    <x v="0"/>
    <x v="5"/>
    <x v="11"/>
    <n v="3245922"/>
    <n v="16376"/>
    <s v="RI"/>
    <n v="9006679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3-06-22T00:00:00"/>
    <d v="2023-06-27T00:00:00"/>
    <s v="не охлаждает"/>
    <s v="Волога в системі, закорочений компресор. Іра."/>
    <s v="WR0015"/>
    <s v="Дiагностика обладнання"/>
    <n v="1"/>
    <n v="140.5"/>
    <n v="140.5"/>
    <m/>
  </r>
  <r>
    <x v="0"/>
    <x v="5"/>
    <x v="12"/>
    <n v="3244265"/>
    <n v="16377"/>
    <s v="RI"/>
    <n v="9003236"/>
    <s v="Липовиця"/>
    <s v="дранчук л в"/>
    <s v="магазинчик в підвалі"/>
    <s v="шевченка вул 261"/>
    <s v="F292723"/>
    <m/>
    <s v="ТАЙФУН 75"/>
    <s v="Львовское"/>
    <d v="2023-06-19T00:00:00"/>
    <d v="2023-06-22T00:00:00"/>
    <s v="не охлаждает"/>
    <s v="Забита системи охолодження, закорочений компресор."/>
    <s v="WR0015"/>
    <s v="Дiагностика обладнання"/>
    <n v="1"/>
    <n v="140.5"/>
    <n v="140.5"/>
    <m/>
  </r>
  <r>
    <x v="0"/>
    <x v="5"/>
    <x v="12"/>
    <n v="3246355"/>
    <n v="16377"/>
    <s v="RI"/>
    <n v="9007510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6-23T00:00:00"/>
    <d v="2023-06-26T00:00:00"/>
    <s v="не охлаждает"/>
    <s v="Усунення витіку, ремонт проводки. Готово."/>
    <s v="SP10779"/>
    <s v="Припой мідно-фосфорний (в грамах) без серебра"/>
    <n v="8"/>
    <n v="5.46"/>
    <n v="43.68"/>
    <m/>
  </r>
  <r>
    <x v="0"/>
    <x v="5"/>
    <x v="12"/>
    <n v="3246355"/>
    <n v="16377"/>
    <s v="RI"/>
    <n v="9007510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6-23T00:00:00"/>
    <d v="2023-06-26T00:00:00"/>
    <s v="не охлаждает"/>
    <s v="Усунення витіку, ремонт проводки. Готово."/>
    <s v="SP10815"/>
    <s v="Фільтр-осушувач 30 г GR-30 (3,2х6,2мм)"/>
    <n v="1"/>
    <n v="81.91"/>
    <n v="81.91"/>
    <m/>
  </r>
  <r>
    <x v="0"/>
    <x v="5"/>
    <x v="12"/>
    <n v="3246355"/>
    <n v="16377"/>
    <s v="RI"/>
    <n v="9007510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6-23T00:00:00"/>
    <d v="2023-06-26T00:00:00"/>
    <s v="не охлаждает"/>
    <s v="Усунення витіку, ремонт проводки. Готово."/>
    <s v="SP10818"/>
    <s v="Фреон R290 в г"/>
    <n v="180"/>
    <n v="1.17"/>
    <n v="210.6"/>
    <m/>
  </r>
  <r>
    <x v="0"/>
    <x v="5"/>
    <x v="12"/>
    <n v="3246355"/>
    <n v="16377"/>
    <s v="RI"/>
    <n v="9007510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6-23T00:00:00"/>
    <d v="2023-06-26T00:00:00"/>
    <s v="не охлаждает"/>
    <s v="Усунення витіку, ремонт проводки. Готово."/>
    <s v="WR0004"/>
    <s v="усунення витіку"/>
    <n v="1"/>
    <n v="382.31"/>
    <n v="382.31"/>
    <m/>
  </r>
  <r>
    <x v="0"/>
    <x v="5"/>
    <x v="12"/>
    <n v="3246355"/>
    <n v="16377"/>
    <s v="RI"/>
    <n v="9007510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6-23T00:00:00"/>
    <d v="2023-06-26T00:00:00"/>
    <s v="не охлаждает"/>
    <s v="Усунення витіку, ремонт проводки. Готово."/>
    <s v="WR0010"/>
    <s v="ремонт электоропроводки"/>
    <n v="1"/>
    <n v="160"/>
    <n v="160"/>
    <m/>
  </r>
  <r>
    <x v="0"/>
    <x v="5"/>
    <x v="12"/>
    <n v="3246823"/>
    <n v="16377"/>
    <s v="RI"/>
    <n v="9007543"/>
    <s v="Бурштин"/>
    <s v="данюк і і"/>
    <s v="бостон"/>
    <s v="калуська вул 3б"/>
    <s v="F524041"/>
    <n v="8060520"/>
    <s v="ТАЙФУН 120"/>
    <m/>
    <d v="2023-06-26T00:00:00"/>
    <d v="2023-06-27T00:00:00"/>
    <s v="не охлаждает"/>
    <s v="Усунення витіку. Готово."/>
    <s v="SP10777"/>
    <s v="Припой CРБ в г"/>
    <n v="5"/>
    <n v="40.950000000000003"/>
    <n v="204.75"/>
    <m/>
  </r>
  <r>
    <x v="0"/>
    <x v="5"/>
    <x v="12"/>
    <n v="3246823"/>
    <n v="16377"/>
    <s v="RI"/>
    <n v="9007543"/>
    <s v="Бурштин"/>
    <s v="данюк і і"/>
    <s v="бостон"/>
    <s v="калуська вул 3б"/>
    <s v="F524041"/>
    <n v="8060520"/>
    <s v="ТАЙФУН 120"/>
    <m/>
    <d v="2023-06-26T00:00:00"/>
    <d v="2023-06-27T00:00:00"/>
    <s v="не охлаждает"/>
    <s v="Усунення витіку. Готово."/>
    <s v="SP10779"/>
    <s v="Припой мідно-фосфорний (в грамах) без серебра"/>
    <n v="2"/>
    <n v="5.46"/>
    <n v="10.92"/>
    <m/>
  </r>
  <r>
    <x v="0"/>
    <x v="5"/>
    <x v="12"/>
    <n v="3246823"/>
    <n v="16377"/>
    <s v="RI"/>
    <n v="9007543"/>
    <s v="Бурштин"/>
    <s v="данюк і і"/>
    <s v="бостон"/>
    <s v="калуська вул 3б"/>
    <s v="F524041"/>
    <n v="8060520"/>
    <s v="ТАЙФУН 120"/>
    <m/>
    <d v="2023-06-26T00:00:00"/>
    <d v="2023-06-27T00:00:00"/>
    <s v="не охлаждает"/>
    <s v="Усунення витіку. Готово."/>
    <s v="SP10818"/>
    <s v="Фреон R290 в г"/>
    <n v="180"/>
    <n v="1.17"/>
    <n v="210.6"/>
    <m/>
  </r>
  <r>
    <x v="0"/>
    <x v="5"/>
    <x v="12"/>
    <n v="3246823"/>
    <n v="16377"/>
    <s v="RI"/>
    <n v="9007543"/>
    <s v="Бурштин"/>
    <s v="данюк і і"/>
    <s v="бостон"/>
    <s v="калуська вул 3б"/>
    <s v="F524041"/>
    <n v="8060520"/>
    <s v="ТАЙФУН 120"/>
    <m/>
    <d v="2023-06-26T00:00:00"/>
    <d v="2023-06-27T00:00:00"/>
    <s v="не охлаждает"/>
    <s v="Усунення витіку. Готово."/>
    <s v="WR0004"/>
    <s v="усунення витіку"/>
    <n v="1"/>
    <n v="382.31"/>
    <n v="382.31"/>
    <m/>
  </r>
  <r>
    <x v="1"/>
    <x v="5"/>
    <x v="1"/>
    <n v="3238149"/>
    <n v="16378"/>
    <s v="VI"/>
    <n v="8989707"/>
    <s v="Бердичів"/>
    <s v="сварог пп"/>
    <s v="продукти"/>
    <s v="бистрицька вул 97а"/>
    <s v="F447160"/>
    <n v="1.1072171696817E+16"/>
    <s v="ТАЙФУН 75"/>
    <m/>
    <d v="2023-06-01T00:00:00"/>
    <d v="2023-06-05T00:00:00"/>
    <s v="не охлаждает"/>
    <s v="нет данныхзабит фільтр"/>
    <s v="SP10779"/>
    <s v="Припой мідно-фосфорний (в грамах) без серебра"/>
    <n v="8"/>
    <n v="5.46"/>
    <n v="43.68"/>
    <m/>
  </r>
  <r>
    <x v="1"/>
    <x v="5"/>
    <x v="1"/>
    <n v="3238149"/>
    <n v="16378"/>
    <s v="VI"/>
    <n v="8989707"/>
    <s v="Бердичів"/>
    <s v="сварог пп"/>
    <s v="продукти"/>
    <s v="бистрицька вул 97а"/>
    <s v="F447160"/>
    <n v="1.1072171696817E+16"/>
    <s v="ТАЙФУН 75"/>
    <m/>
    <d v="2023-06-01T00:00:00"/>
    <d v="2023-06-05T00:00:00"/>
    <s v="не охлаждает"/>
    <s v="нет данныхзабит фільтр"/>
    <s v="SP10815"/>
    <s v="Фільтр-осушувач 30 г GR-30 (3,2х6,2мм)"/>
    <n v="1"/>
    <n v="81.91"/>
    <n v="81.91"/>
    <m/>
  </r>
  <r>
    <x v="1"/>
    <x v="5"/>
    <x v="1"/>
    <n v="3238149"/>
    <n v="16378"/>
    <s v="VI"/>
    <n v="8989707"/>
    <s v="Бердичів"/>
    <s v="сварог пп"/>
    <s v="продукти"/>
    <s v="бистрицька вул 97а"/>
    <s v="F447160"/>
    <n v="1.1072171696817E+16"/>
    <s v="ТАЙФУН 75"/>
    <m/>
    <d v="2023-06-01T00:00:00"/>
    <d v="2023-06-05T00:00:00"/>
    <s v="не охлаждает"/>
    <s v="нет данныхзабит фільтр"/>
    <s v="SP10819"/>
    <s v="Фреон R134A в г"/>
    <n v="240"/>
    <n v="0.78"/>
    <n v="187.2"/>
    <m/>
  </r>
  <r>
    <x v="1"/>
    <x v="5"/>
    <x v="1"/>
    <n v="3238149"/>
    <n v="16378"/>
    <s v="VI"/>
    <n v="8989707"/>
    <s v="Бердичів"/>
    <s v="сварог пп"/>
    <s v="продукти"/>
    <s v="бистрицька вул 97а"/>
    <s v="F447160"/>
    <n v="1.1072171696817E+16"/>
    <s v="ТАЙФУН 75"/>
    <m/>
    <d v="2023-06-01T00:00:00"/>
    <d v="2023-06-05T00:00:00"/>
    <s v="не охлаждает"/>
    <s v="нет данныхзабит фільтр"/>
    <s v="WR0004"/>
    <s v="усунення витіку"/>
    <n v="1"/>
    <n v="382.31"/>
    <n v="382.31"/>
    <m/>
  </r>
  <r>
    <x v="1"/>
    <x v="5"/>
    <x v="1"/>
    <n v="3240377"/>
    <n v="16378"/>
    <s v="VI"/>
    <n v="8993300"/>
    <s v="Коростень"/>
    <s v="вигiвський в о"/>
    <s v="Павильон"/>
    <s v="Табукашвили 18"/>
    <s v="F401211"/>
    <n v="3.07061098001133E+27"/>
    <s v="ТАЙФУН 90"/>
    <s v="Львовское"/>
    <d v="2023-06-06T00:00:00"/>
    <d v="2023-06-08T00:00:00"/>
    <s v="не охлаждает"/>
    <s v="нет данныхвентилятор заклинил"/>
    <s v="WR20052"/>
    <s v="Ремонт вентилятора обдува конденсатора"/>
    <n v="1"/>
    <n v="152.91999999999999"/>
    <n v="152.91999999999999"/>
    <m/>
  </r>
  <r>
    <x v="1"/>
    <x v="5"/>
    <x v="1"/>
    <n v="3241913"/>
    <n v="16378"/>
    <s v="VI"/>
    <n v="8997374"/>
    <s v="Малин"/>
    <s v="лисова л а"/>
    <s v="магазин"/>
    <s v="дорошок вул 22"/>
    <s v="F291329"/>
    <m/>
    <s v="ТАЙФУН 120"/>
    <m/>
    <d v="2023-06-12T00:00:00"/>
    <d v="2023-06-14T00:00:00"/>
    <s v="не охлаждает"/>
    <s v="відгорів провід живлення вентилятора обдуву конденсатора забитий конденсатор мусором змащення вентилятора обдуву конденсатора"/>
    <s v="WR0010"/>
    <s v="ремонт электоропроводки"/>
    <n v="1"/>
    <n v="152.91999999999999"/>
    <n v="152.91999999999999"/>
    <m/>
  </r>
  <r>
    <x v="1"/>
    <x v="5"/>
    <x v="1"/>
    <n v="3241913"/>
    <n v="16378"/>
    <s v="VI"/>
    <n v="8997374"/>
    <s v="Малин"/>
    <s v="лисова л а"/>
    <s v="магазин"/>
    <s v="дорошок вул 22"/>
    <s v="F291329"/>
    <m/>
    <s v="ТАЙФУН 120"/>
    <m/>
    <d v="2023-06-12T00:00:00"/>
    <d v="2023-06-14T00:00:00"/>
    <s v="не охлаждает"/>
    <s v="відгорів провід живлення вентилятора обдуву конденсатора забитий конденсатор мусором змащення вентилятора обдуву конденсатора"/>
    <s v="WR20052"/>
    <s v="Ремонт вентилятора обдува конденсатора"/>
    <n v="1"/>
    <n v="160"/>
    <n v="160"/>
    <m/>
  </r>
  <r>
    <x v="1"/>
    <x v="5"/>
    <x v="1"/>
    <n v="3245354"/>
    <n v="16378"/>
    <s v="RI"/>
    <n v="9004685"/>
    <s v="Велика Деражня"/>
    <s v="ворончук л о"/>
    <s v="магазин"/>
    <s v="центральна вул 18"/>
    <s v="F291823"/>
    <m/>
    <s v="ТАЙФУН 75"/>
    <m/>
    <d v="2023-06-21T00:00:00"/>
    <d v="2023-06-27T00:00:00"/>
    <s v="не охлаждает"/>
    <s v="замінив компресор та фільтр-осушувач, заправив фреоном."/>
    <s v="SP10654"/>
    <s v="Компресор EMT6170Z (Embraco) ан. AEZ4430Y (палет)"/>
    <n v="1"/>
    <n v="3306.77"/>
    <n v="3306.77"/>
    <m/>
  </r>
  <r>
    <x v="1"/>
    <x v="5"/>
    <x v="1"/>
    <n v="3245354"/>
    <n v="16378"/>
    <s v="RI"/>
    <n v="9004685"/>
    <s v="Велика Деражня"/>
    <s v="ворончук л о"/>
    <s v="магазин"/>
    <s v="центральна вул 18"/>
    <s v="F291823"/>
    <m/>
    <s v="ТАЙФУН 75"/>
    <m/>
    <d v="2023-06-21T00:00:00"/>
    <d v="2023-06-27T00:00:00"/>
    <s v="не охлаждает"/>
    <s v="замінив компресор та фільтр-осушувач, заправив фреоном."/>
    <s v="SP10779"/>
    <s v="Припой мідно-фосфорний (в грамах) без серебра"/>
    <n v="8"/>
    <n v="5.46"/>
    <n v="43.68"/>
    <m/>
  </r>
  <r>
    <x v="1"/>
    <x v="5"/>
    <x v="1"/>
    <n v="3245354"/>
    <n v="16378"/>
    <s v="RI"/>
    <n v="9004685"/>
    <s v="Велика Деражня"/>
    <s v="ворончук л о"/>
    <s v="магазин"/>
    <s v="центральна вул 18"/>
    <s v="F291823"/>
    <m/>
    <s v="ТАЙФУН 75"/>
    <m/>
    <d v="2023-06-21T00:00:00"/>
    <d v="2023-06-27T00:00:00"/>
    <s v="не охлаждает"/>
    <s v="замінив компресор та фільтр-осушувач, заправив фреоном."/>
    <s v="SP10815"/>
    <s v="Фільтр-осушувач 30 г GR-30 (3,2х6,2мм)"/>
    <n v="1"/>
    <n v="81.91"/>
    <n v="81.91"/>
    <m/>
  </r>
  <r>
    <x v="1"/>
    <x v="5"/>
    <x v="1"/>
    <n v="3245354"/>
    <n v="16378"/>
    <s v="RI"/>
    <n v="9004685"/>
    <s v="Велика Деражня"/>
    <s v="ворончук л о"/>
    <s v="магазин"/>
    <s v="центральна вул 18"/>
    <s v="F291823"/>
    <m/>
    <s v="ТАЙФУН 75"/>
    <m/>
    <d v="2023-06-21T00:00:00"/>
    <d v="2023-06-27T00:00:00"/>
    <s v="не охлаждает"/>
    <s v="замінив компресор та фільтр-осушувач, заправив фреоном."/>
    <s v="SP10819"/>
    <s v="Фреон R134A в г"/>
    <n v="215"/>
    <n v="0.78"/>
    <n v="167.7"/>
    <m/>
  </r>
  <r>
    <x v="1"/>
    <x v="5"/>
    <x v="1"/>
    <n v="3245354"/>
    <n v="16378"/>
    <s v="RI"/>
    <n v="9004685"/>
    <s v="Велика Деражня"/>
    <s v="ворончук л о"/>
    <s v="магазин"/>
    <s v="центральна вул 18"/>
    <s v="F291823"/>
    <m/>
    <s v="ТАЙФУН 75"/>
    <m/>
    <d v="2023-06-21T00:00:00"/>
    <d v="2023-06-27T00:00:00"/>
    <s v="не охлаждает"/>
    <s v="замінив компресор та фільтр-осушувач, заправив фреоном."/>
    <s v="WR0001"/>
    <s v="заміна компресора"/>
    <n v="1"/>
    <n v="401.43"/>
    <n v="401.43"/>
    <m/>
  </r>
  <r>
    <x v="1"/>
    <x v="5"/>
    <x v="1"/>
    <n v="3245921"/>
    <n v="16378"/>
    <s v="VI"/>
    <n v="9006659"/>
    <s v="Овруч"/>
    <s v="шваб л с"/>
    <s v="димок"/>
    <s v="киiвська вул 103"/>
    <s v="F401162"/>
    <n v="1.13381610187171E+16"/>
    <s v="ТАЙФУН 90"/>
    <m/>
    <d v="2023-06-22T00:00:00"/>
    <d v="2023-06-23T00:00:00"/>
    <s v="не охлаждает"/>
    <s v="нет данных забит фильтр"/>
    <s v="SP10779"/>
    <s v="Припой мідно-фосфорний (в грамах) без серебра"/>
    <n v="8"/>
    <n v="5.46"/>
    <n v="43.68"/>
    <m/>
  </r>
  <r>
    <x v="1"/>
    <x v="5"/>
    <x v="1"/>
    <n v="3245921"/>
    <n v="16378"/>
    <s v="VI"/>
    <n v="9006659"/>
    <s v="Овруч"/>
    <s v="шваб л с"/>
    <s v="димок"/>
    <s v="киiвська вул 103"/>
    <s v="F401162"/>
    <n v="1.13381610187171E+16"/>
    <s v="ТАЙФУН 90"/>
    <m/>
    <d v="2023-06-22T00:00:00"/>
    <d v="2023-06-23T00:00:00"/>
    <s v="не охлаждает"/>
    <s v="нет данных забит фильтр"/>
    <s v="SP10815"/>
    <s v="Фільтр-осушувач 30 г GR-30 (3,2х6,2мм)"/>
    <n v="1"/>
    <n v="81.91"/>
    <n v="81.91"/>
    <m/>
  </r>
  <r>
    <x v="1"/>
    <x v="5"/>
    <x v="1"/>
    <n v="3245921"/>
    <n v="16378"/>
    <s v="VI"/>
    <n v="9006659"/>
    <s v="Овруч"/>
    <s v="шваб л с"/>
    <s v="димок"/>
    <s v="киiвська вул 103"/>
    <s v="F401162"/>
    <n v="1.13381610187171E+16"/>
    <s v="ТАЙФУН 90"/>
    <m/>
    <d v="2023-06-22T00:00:00"/>
    <d v="2023-06-23T00:00:00"/>
    <s v="не охлаждает"/>
    <s v="нет данных забит фильтр"/>
    <s v="SP10818"/>
    <s v="Фреон R290 в г"/>
    <n v="160"/>
    <n v="1.17"/>
    <n v="187.2"/>
    <m/>
  </r>
  <r>
    <x v="1"/>
    <x v="5"/>
    <x v="1"/>
    <n v="3245921"/>
    <n v="16378"/>
    <s v="VI"/>
    <n v="9006659"/>
    <s v="Овруч"/>
    <s v="шваб л с"/>
    <s v="димок"/>
    <s v="киiвська вул 103"/>
    <s v="F401162"/>
    <n v="1.13381610187171E+16"/>
    <s v="ТАЙФУН 90"/>
    <m/>
    <d v="2023-06-22T00:00:00"/>
    <d v="2023-06-23T00:00:00"/>
    <s v="не охлаждает"/>
    <s v="нет данных забит фильтр"/>
    <s v="WR0004"/>
    <s v="усунення витіку"/>
    <n v="1"/>
    <n v="382.31"/>
    <n v="382.31"/>
    <m/>
  </r>
  <r>
    <x v="1"/>
    <x v="5"/>
    <x v="1"/>
    <n v="3246664"/>
    <n v="16378"/>
    <s v="VI"/>
    <n v="9007560"/>
    <s v="Коростень"/>
    <s v="алексеенко н в"/>
    <s v="клевер"/>
    <s v=" сосновського вул 19"/>
    <s v="F459930"/>
    <s v="0307071227721171017135718171D"/>
    <s v="ТАЙФУН 120"/>
    <m/>
    <d v="2023-06-26T00:00:00"/>
    <d v="2023-06-30T00:00:00"/>
    <s v="не охлаждает"/>
    <s v="немає даних  перетерлася трубка забитий конденсатор мусором"/>
    <s v="SP10779"/>
    <s v="Припой мідно-фосфорний (в грамах) без серебра"/>
    <n v="8"/>
    <n v="5.46"/>
    <n v="43.68"/>
    <m/>
  </r>
  <r>
    <x v="1"/>
    <x v="5"/>
    <x v="1"/>
    <n v="3246664"/>
    <n v="16378"/>
    <s v="VI"/>
    <n v="9007560"/>
    <s v="Коростень"/>
    <s v="алексеенко н в"/>
    <s v="клевер"/>
    <s v=" сосновського вул 19"/>
    <s v="F459930"/>
    <s v="0307071227721171017135718171D"/>
    <s v="ТАЙФУН 120"/>
    <m/>
    <d v="2023-06-26T00:00:00"/>
    <d v="2023-06-30T00:00:00"/>
    <s v="не охлаждает"/>
    <s v="немає даних  перетерлася трубка забитий конденсатор мусором"/>
    <s v="SP10818"/>
    <s v="Фреон R290 в г"/>
    <n v="150"/>
    <n v="1.17"/>
    <n v="175.5"/>
    <m/>
  </r>
  <r>
    <x v="1"/>
    <x v="5"/>
    <x v="1"/>
    <n v="3246664"/>
    <n v="16378"/>
    <s v="VI"/>
    <n v="9007560"/>
    <s v="Коростень"/>
    <s v="алексеенко н в"/>
    <s v="клевер"/>
    <s v=" сосновського вул 19"/>
    <s v="F459930"/>
    <s v="0307071227721171017135718171D"/>
    <s v="ТАЙФУН 120"/>
    <m/>
    <d v="2023-06-26T00:00:00"/>
    <d v="2023-06-30T00:00:00"/>
    <s v="не охлаждает"/>
    <s v="немає даних  перетерлася трубка забитий конденсатор мусором"/>
    <s v="WR0004"/>
    <s v="усунення витіку"/>
    <n v="1"/>
    <n v="382.31"/>
    <n v="382.31"/>
    <m/>
  </r>
  <r>
    <x v="1"/>
    <x v="5"/>
    <x v="1"/>
    <n v="3246761"/>
    <n v="16378"/>
    <s v="VI"/>
    <n v="9008393"/>
    <s v="Овруч"/>
    <s v="шваб л с"/>
    <s v="димок"/>
    <s v="киiвська вул 103"/>
    <s v="F401162"/>
    <n v="1.13381610187171E+16"/>
    <s v="ТАЙФУН 90"/>
    <m/>
    <d v="2023-06-26T00:00:00"/>
    <d v="2023-06-30T00:00:00"/>
    <s v="не охлаждает"/>
    <s v="Необходим ремонт на складе"/>
    <s v="WR0015"/>
    <s v="Дiагностика обладнання"/>
    <n v="1"/>
    <n v="140.5"/>
    <n v="140.5"/>
    <m/>
  </r>
  <r>
    <x v="1"/>
    <x v="5"/>
    <x v="2"/>
    <n v="3240071"/>
    <n v="16379"/>
    <s v="RI"/>
    <n v="8992542"/>
    <s v="Гаї-Лев'ятинські"/>
    <s v="кималко м в"/>
    <s v="балкіз"/>
    <s v="шевченка вул 1а"/>
    <s v="F399613"/>
    <m/>
    <s v="ТАЙФУН 75"/>
    <m/>
    <d v="2023-06-05T00:00:00"/>
    <d v="2023-06-06T00:00:00"/>
    <s v="не охлаждает"/>
    <s v="оборудование в раб.состоянии"/>
    <s v="WR0027"/>
    <s v="Хибний виклик"/>
    <n v="1"/>
    <n v="98.49"/>
    <n v="98.49"/>
    <m/>
  </r>
  <r>
    <x v="1"/>
    <x v="5"/>
    <x v="2"/>
    <n v="3240072"/>
    <n v="16379"/>
    <s v="RI"/>
    <n v="8992543"/>
    <s v="Немирівка"/>
    <s v="римарчук о с"/>
    <s v="продуктова корзинка"/>
    <s v="лісова вул 1в"/>
    <s v="F53567"/>
    <n v="39106"/>
    <s v="Охлад. CoolTechLarge"/>
    <m/>
    <d v="2023-06-05T00:00:00"/>
    <d v="2023-06-06T00:00:00"/>
    <s v="пенится напиток"/>
    <s v="перевірив роботу охолоджувала, по холоду проблем немає."/>
    <s v="WR0015"/>
    <s v="Дiагностика обладнання"/>
    <n v="1"/>
    <n v="140.5"/>
    <n v="140.5"/>
    <m/>
  </r>
  <r>
    <x v="1"/>
    <x v="5"/>
    <x v="14"/>
    <n v="3235400"/>
    <n v="16381"/>
    <s v="KV"/>
    <n v="8983851"/>
    <s v="Гребенки"/>
    <s v="Даниленко Т. А."/>
    <s v="магазин"/>
    <s v="вул. Київська 144"/>
    <s v="F227167"/>
    <m/>
    <s v="ТАЙФУН 75"/>
    <m/>
    <d v="2023-05-25T00:00:00"/>
    <d v="2023-06-05T00:00:00"/>
    <s v="не охлаждает"/>
    <s v="Вийшов з ладу термостат, заміна та регулювання температурного режиму._x000a_Проведення тех. обслугування та чищення конденсатору._x000a_Ел. вилка обгорівша з причина підключення охолоджувача до переноски."/>
    <s v="SP10625"/>
    <s v="Вилка євро із заземленням кутова"/>
    <n v="1"/>
    <n v="65.14"/>
    <n v="65.14"/>
    <m/>
  </r>
  <r>
    <x v="1"/>
    <x v="5"/>
    <x v="14"/>
    <n v="3235400"/>
    <n v="16381"/>
    <s v="KV"/>
    <n v="8983851"/>
    <s v="Гребенки"/>
    <s v="Даниленко Т. А."/>
    <s v="магазин"/>
    <s v="вул. Київська 144"/>
    <s v="F227167"/>
    <m/>
    <s v="ТАЙФУН 75"/>
    <m/>
    <d v="2023-05-25T00:00:00"/>
    <d v="2023-06-05T00:00:00"/>
    <s v="не охлаждает"/>
    <s v="Вийшов з ладу термостат, заміна та регулювання температурного режиму._x000a_Проведення тех. обслугування та чищення конденсатору._x000a_Ел. вилка обгорівша з причина підключення охолоджувача до переноски."/>
    <s v="SP10791"/>
    <s v="Термостат RANCO K50 H2005/003 регул. для розл. пив"/>
    <n v="1"/>
    <n v="585.05999999999995"/>
    <n v="585.05999999999995"/>
    <m/>
  </r>
  <r>
    <x v="1"/>
    <x v="5"/>
    <x v="14"/>
    <n v="3235400"/>
    <n v="16381"/>
    <s v="KV"/>
    <n v="8983851"/>
    <s v="Гребенки"/>
    <s v="Даниленко Т. А."/>
    <s v="магазин"/>
    <s v="вул. Київська 144"/>
    <s v="F227167"/>
    <m/>
    <s v="ТАЙФУН 75"/>
    <m/>
    <d v="2023-05-25T00:00:00"/>
    <d v="2023-06-05T00:00:00"/>
    <s v="не охлаждает"/>
    <s v="Вийшов з ладу термостат, заміна та регулювання температурного режиму._x000a_Проведення тех. обслугування та чищення конденсатору._x000a_Ел. вилка обгорівша з причина підключення охолоджувача до переноски."/>
    <s v="WR0008"/>
    <s v="заміна терморегулятору"/>
    <n v="1"/>
    <n v="169.17"/>
    <n v="169.17"/>
    <m/>
  </r>
  <r>
    <x v="1"/>
    <x v="5"/>
    <x v="14"/>
    <n v="3235400"/>
    <n v="16381"/>
    <s v="KV"/>
    <n v="8983851"/>
    <s v="Гребенки"/>
    <s v="Даниленко Т. А."/>
    <s v="магазин"/>
    <s v="вул. Київська 144"/>
    <s v="F227167"/>
    <m/>
    <s v="ТАЙФУН 75"/>
    <m/>
    <d v="2023-05-25T00:00:00"/>
    <d v="2023-06-05T00:00:00"/>
    <s v="не охлаждает"/>
    <s v="Вийшов з ладу термостат, заміна та регулювання температурного режиму._x000a_Проведення тех. обслугування та чищення конденсатору._x000a_Ел. вилка обгорівша з причина підключення охолоджувача до переноски."/>
    <s v="WR0010"/>
    <s v="ремонт электоропроводки"/>
    <n v="1"/>
    <n v="160"/>
    <n v="160"/>
    <m/>
  </r>
  <r>
    <x v="1"/>
    <x v="5"/>
    <x v="14"/>
    <n v="3235400"/>
    <n v="16381"/>
    <s v="KV"/>
    <n v="8983851"/>
    <s v="Гребенки"/>
    <s v="Даниленко Т. А."/>
    <s v="магазин"/>
    <s v="вул. Київська 144"/>
    <s v="F227167"/>
    <m/>
    <s v="ТАЙФУН 75"/>
    <m/>
    <d v="2023-05-25T00:00:00"/>
    <d v="2023-06-05T00:00:00"/>
    <s v="не охлаждает"/>
    <s v="Вийшов з ладу термостат, заміна та регулювання температурного режиму._x000a_Проведення тех. обслугування та чищення конденсатору._x000a_Ел. вилка обгорівша з причина підключення охолоджувача до переноски."/>
    <s v="WR0013"/>
    <s v="чищення конденсатору"/>
    <n v="1"/>
    <n v="140"/>
    <n v="140"/>
    <m/>
  </r>
  <r>
    <x v="1"/>
    <x v="5"/>
    <x v="14"/>
    <n v="3238126"/>
    <n v="16381"/>
    <s v="KV"/>
    <n v="8988657"/>
    <s v="Белая Церковь"/>
    <s v="леана ппф/зіленко"/>
    <s v="продукти полуниця"/>
    <s v="київська вул 52"/>
    <s v="F400201"/>
    <n v="9.8001133816531699E+17"/>
    <s v="ТАЙФУН 90"/>
    <m/>
    <d v="2023-06-01T00:00:00"/>
    <d v="2023-06-03T00:00:00"/>
    <s v="не охлаждает"/>
    <s v="Терморегулятор пробиває на корпус, через що охолоджувач іноді б'ється током._x000a_Провів тех. обслугування та чищення конденсатору."/>
    <s v="SP10791"/>
    <s v="Термостат RANCO K50 H2005/003 регул. для розл. пив"/>
    <n v="1"/>
    <n v="585.05999999999995"/>
    <n v="585.05999999999995"/>
    <m/>
  </r>
  <r>
    <x v="1"/>
    <x v="5"/>
    <x v="14"/>
    <n v="3238126"/>
    <n v="16381"/>
    <s v="KV"/>
    <n v="8988657"/>
    <s v="Белая Церковь"/>
    <s v="леана ппф/зіленко"/>
    <s v="продукти полуниця"/>
    <s v="київська вул 52"/>
    <s v="F400201"/>
    <n v="9.8001133816531699E+17"/>
    <s v="ТАЙФУН 90"/>
    <m/>
    <d v="2023-06-01T00:00:00"/>
    <d v="2023-06-03T00:00:00"/>
    <s v="не охлаждает"/>
    <s v="Терморегулятор пробиває на корпус, через що охолоджувач іноді б'ється током._x000a_Провів тех. обслугування та чищення конденсатору."/>
    <s v="WR0008"/>
    <s v="заміна терморегулятору"/>
    <n v="1"/>
    <n v="169.17"/>
    <n v="169.17"/>
    <m/>
  </r>
  <r>
    <x v="1"/>
    <x v="5"/>
    <x v="14"/>
    <n v="3238126"/>
    <n v="16381"/>
    <s v="KV"/>
    <n v="8988657"/>
    <s v="Белая Церковь"/>
    <s v="леана ппф/зіленко"/>
    <s v="продукти полуниця"/>
    <s v="київська вул 52"/>
    <s v="F400201"/>
    <n v="9.8001133816531699E+17"/>
    <s v="ТАЙФУН 90"/>
    <m/>
    <d v="2023-06-01T00:00:00"/>
    <d v="2023-06-03T00:00:00"/>
    <s v="не охлаждает"/>
    <s v="Терморегулятор пробиває на корпус, через що охолоджувач іноді б'ється током._x000a_Провів тех. обслугування та чищення конденсатору."/>
    <s v="WR0013"/>
    <s v="чищення конденсатору"/>
    <n v="1"/>
    <n v="140"/>
    <n v="140"/>
    <m/>
  </r>
  <r>
    <x v="1"/>
    <x v="5"/>
    <x v="14"/>
    <n v="3240067"/>
    <n v="16381"/>
    <s v="KV"/>
    <n v="8992423"/>
    <s v="Росава"/>
    <s v="Расава"/>
    <s v="Павильйон"/>
    <s v="Киевская 11"/>
    <s v="F349310"/>
    <n v="4.0707834871209401E+25"/>
    <s v="ТАЙФУН 75"/>
    <m/>
    <d v="2023-06-05T00:00:00"/>
    <d v="2023-06-09T00:00:00"/>
    <s v="не охлаждает"/>
    <s v="По холоду обладнення справне, питання викликає терморегулятор,він потребує заміни. Також забитий конденсатор._x000a_Виконав заміну терморегулятору, відрегулював температурний режим, тех. обслугування та чищення конденсатору._x000a_Для виконання ремонту відтягнув кег"/>
    <s v="SP10791"/>
    <s v="Термостат RANCO K50 H2005/003 регул. для розл. пив"/>
    <n v="1"/>
    <n v="585.05999999999995"/>
    <n v="585.05999999999995"/>
    <m/>
  </r>
  <r>
    <x v="1"/>
    <x v="5"/>
    <x v="14"/>
    <n v="3240067"/>
    <n v="16381"/>
    <s v="KV"/>
    <n v="8992423"/>
    <s v="Росава"/>
    <s v="Расава"/>
    <s v="Павильйон"/>
    <s v="Киевская 11"/>
    <s v="F349310"/>
    <n v="4.0707834871209401E+25"/>
    <s v="ТАЙФУН 75"/>
    <m/>
    <d v="2023-06-05T00:00:00"/>
    <d v="2023-06-09T00:00:00"/>
    <s v="не охлаждает"/>
    <s v="По холоду обладнення справне, питання викликає терморегулятор,він потребує заміни. Також забитий конденсатор._x000a_Виконав заміну терморегулятору, відрегулював температурний режим, тех. обслугування та чищення конденсатору._x000a_Для виконання ремонту відтягнув кег"/>
    <s v="WR0008"/>
    <s v="заміна терморегулятору"/>
    <n v="1"/>
    <n v="169.17"/>
    <n v="169.17"/>
    <m/>
  </r>
  <r>
    <x v="1"/>
    <x v="5"/>
    <x v="14"/>
    <n v="3240067"/>
    <n v="16381"/>
    <s v="KV"/>
    <n v="8992423"/>
    <s v="Росава"/>
    <s v="Расава"/>
    <s v="Павильйон"/>
    <s v="Киевская 11"/>
    <s v="F349310"/>
    <n v="4.0707834871209401E+25"/>
    <s v="ТАЙФУН 75"/>
    <m/>
    <d v="2023-06-05T00:00:00"/>
    <d v="2023-06-09T00:00:00"/>
    <s v="не охлаждает"/>
    <s v="По холоду обладнення справне, питання викликає терморегулятор,він потребує заміни. Також забитий конденсатор._x000a_Виконав заміну терморегулятору, відрегулював температурний режим, тех. обслугування та чищення конденсатору._x000a_Для виконання ремонту відтягнув кег"/>
    <s v="WR0013"/>
    <s v="чищення конденсатору"/>
    <n v="1"/>
    <n v="140"/>
    <n v="140"/>
    <m/>
  </r>
  <r>
    <x v="1"/>
    <x v="5"/>
    <x v="14"/>
    <n v="3243959"/>
    <n v="16381"/>
    <s v="KV"/>
    <n v="9002490"/>
    <s v="Ракитное"/>
    <s v="Говорун"/>
    <s v="маг"/>
    <s v="вул. Першотравнева,87"/>
    <s v="F373749"/>
    <s v="15147516067D"/>
    <s v="ТАЙФУН 90"/>
    <m/>
    <d v="2023-06-16T00:00:00"/>
    <d v="2023-06-20T00:00:00"/>
    <s v="не работает"/>
    <s v="Для ремонту необхідні роботи по холоду, паяти на ТТ заборонено та не має можливості. Обладнення рекомендую до ремонту на складі."/>
    <s v="WR0015"/>
    <s v="Дiагностика обладнання"/>
    <n v="1"/>
    <n v="140.5"/>
    <n v="140.5"/>
    <m/>
  </r>
  <r>
    <x v="1"/>
    <x v="5"/>
    <x v="14"/>
    <n v="3244247"/>
    <n v="16381"/>
    <s v="KV"/>
    <n v="9002707"/>
    <s v="Масловка"/>
    <s v="лисенко а о"/>
    <s v="сільмаг"/>
    <s v="незалежностівул буд 119"/>
    <s v="F45159"/>
    <n v="29401"/>
    <s v="Охлад. CoolTechLarge"/>
    <m/>
    <d v="2023-06-19T00:00:00"/>
    <d v="2023-06-20T00:00:00"/>
    <s v="не охлаждает"/>
    <s v="Заміна терморегулятору та його регулювання._x000a_Тех. обслугування та чищення конденсатору."/>
    <s v="SP10791"/>
    <s v="Термостат RANCO K50 H2005/003 регул. для розл. пив"/>
    <n v="1"/>
    <n v="585.05999999999995"/>
    <n v="585.05999999999995"/>
    <m/>
  </r>
  <r>
    <x v="1"/>
    <x v="5"/>
    <x v="14"/>
    <n v="3244247"/>
    <n v="16381"/>
    <s v="KV"/>
    <n v="9002707"/>
    <s v="Масловка"/>
    <s v="лисенко а о"/>
    <s v="сільмаг"/>
    <s v="незалежностівул буд 119"/>
    <s v="F45159"/>
    <n v="29401"/>
    <s v="Охлад. CoolTechLarge"/>
    <m/>
    <d v="2023-06-19T00:00:00"/>
    <d v="2023-06-20T00:00:00"/>
    <s v="не охлаждает"/>
    <s v="Заміна терморегулятору та його регулювання._x000a_Тех. обслугування та чищення конденсатору."/>
    <s v="WR0008"/>
    <s v="заміна терморегулятору"/>
    <n v="1"/>
    <n v="169.17"/>
    <n v="169.17"/>
    <m/>
  </r>
  <r>
    <x v="1"/>
    <x v="5"/>
    <x v="14"/>
    <n v="3244247"/>
    <n v="16381"/>
    <s v="KV"/>
    <n v="9002707"/>
    <s v="Масловка"/>
    <s v="лисенко а о"/>
    <s v="сільмаг"/>
    <s v="незалежностівул буд 119"/>
    <s v="F45159"/>
    <n v="29401"/>
    <s v="Охлад. CoolTechLarge"/>
    <m/>
    <d v="2023-06-19T00:00:00"/>
    <d v="2023-06-20T00:00:00"/>
    <s v="не охлаждает"/>
    <s v="Заміна терморегулятору та його регулювання._x000a_Тех. обслугування та чищення конденсатору."/>
    <s v="WR0013"/>
    <s v="чищення конденсатору"/>
    <n v="1"/>
    <n v="140"/>
    <n v="140"/>
    <m/>
  </r>
  <r>
    <x v="1"/>
    <x v="5"/>
    <x v="14"/>
    <n v="3246350"/>
    <n v="16381"/>
    <s v="KV"/>
    <n v="9007321"/>
    <s v="Тулинцы"/>
    <s v="акація 2c ст"/>
    <s v="магазин 4"/>
    <s v="1-го мая"/>
    <s v="F45106"/>
    <n v="29274"/>
    <s v="Охлад. CoolTechLarge"/>
    <m/>
    <d v="2023-06-23T00:00:00"/>
    <d v="2023-06-26T00:00:00"/>
    <s v="не охлаждает"/>
    <s v="Вийшов з ладу двигун вентилятора обдуву конденсатора та погнулись лопасті вентилятора. Заміна вентилятора та усунення мех. пошкоджень лопастів._x000a_Проведення тех. обслугування та чищення конденсатору. Перевірив та відрегулював температурний режим._x000a_Після вик"/>
    <s v="SP10678"/>
    <s v="Двигун конденсатора 10 Вт YZF10-20"/>
    <n v="1"/>
    <n v="897.09"/>
    <n v="897.09"/>
    <m/>
  </r>
  <r>
    <x v="1"/>
    <x v="5"/>
    <x v="14"/>
    <n v="3246350"/>
    <n v="16381"/>
    <s v="KV"/>
    <n v="9007321"/>
    <s v="Тулинцы"/>
    <s v="акація 2c ст"/>
    <s v="магазин 4"/>
    <s v="1-го мая"/>
    <s v="F45106"/>
    <n v="29274"/>
    <s v="Охлад. CoolTechLarge"/>
    <m/>
    <d v="2023-06-23T00:00:00"/>
    <d v="2023-06-26T00:00:00"/>
    <s v="не охлаждает"/>
    <s v="Вийшов з ладу двигун вентилятора обдуву конденсатора та погнулись лопасті вентилятора. Заміна вентилятора та усунення мех. пошкоджень лопастів._x000a_Проведення тех. обслугування та чищення конденсатору. Перевірив та відрегулював температурний режим._x000a_Після вик"/>
    <s v="WR0005"/>
    <s v="заміна вентилятора обдуву конденсатора"/>
    <n v="1"/>
    <n v="177.77"/>
    <n v="177.77"/>
    <m/>
  </r>
  <r>
    <x v="1"/>
    <x v="5"/>
    <x v="14"/>
    <n v="3246350"/>
    <n v="16381"/>
    <s v="KV"/>
    <n v="9007321"/>
    <s v="Тулинцы"/>
    <s v="акація 2c ст"/>
    <s v="магазин 4"/>
    <s v="1-го мая"/>
    <s v="F45106"/>
    <n v="29274"/>
    <s v="Охлад. CoolTechLarge"/>
    <m/>
    <d v="2023-06-23T00:00:00"/>
    <d v="2023-06-26T00:00:00"/>
    <s v="не охлаждает"/>
    <s v="Вийшов з ладу двигун вентилятора обдуву конденсатора та погнулись лопасті вентилятора. Заміна вентилятора та усунення мех. пошкоджень лопастів._x000a_Проведення тех. обслугування та чищення конденсатору. Перевірив та відрегулював температурний режим._x000a_Після вик"/>
    <s v="WR0022"/>
    <s v="усунення мін. механічн. пошкодж."/>
    <n v="1"/>
    <n v="160"/>
    <n v="160"/>
    <m/>
  </r>
  <r>
    <x v="4"/>
    <x v="5"/>
    <x v="16"/>
    <n v="3241928"/>
    <n v="16382"/>
    <s v="KH"/>
    <n v="8997961"/>
    <s v="Волковка"/>
    <s v="лешко н п"/>
    <s v="магазин"/>
    <s v="центральна вул 1"/>
    <s v="F521655"/>
    <s v="00.N4.772 0009340320"/>
    <s v="Охлад. CoolTechLarge"/>
    <m/>
    <d v="2023-06-12T00:00:00"/>
    <d v="2023-06-13T00:00:00"/>
    <s v="не охлаждает"/>
    <s v="Необходим ремонт на складе,зам.компрессора."/>
    <s v="WR0015"/>
    <s v="Дiагностика обладнання"/>
    <n v="1"/>
    <n v="140.5"/>
    <n v="140.5"/>
    <m/>
  </r>
  <r>
    <x v="4"/>
    <x v="5"/>
    <x v="16"/>
    <n v="3244240"/>
    <n v="16382"/>
    <s v="KH"/>
    <n v="9002431"/>
    <s v="Харьков"/>
    <s v="&quot;ПП &quot;Компані БІР&quot;"/>
    <s v="склад"/>
    <s v="Морозова ул.11"/>
    <s v="F349964"/>
    <m/>
    <s v="ТАЙФУН 90"/>
    <m/>
    <d v="2023-06-19T00:00:00"/>
    <d v="2023-06-21T00:00:00"/>
    <s v="не охлаждает"/>
    <s v="волога в системі рекомендується к списанню."/>
    <s v="WR0015"/>
    <s v="Дiагностика обладнання"/>
    <n v="1"/>
    <n v="140.5"/>
    <n v="140.5"/>
    <m/>
  </r>
  <r>
    <x v="4"/>
    <x v="5"/>
    <x v="16"/>
    <n v="3244241"/>
    <n v="16382"/>
    <s v="KH"/>
    <n v="9002432"/>
    <s v="Харьков"/>
    <s v="&quot;ПП &quot;Компані БІР&quot;"/>
    <s v="склад"/>
    <s v="Морозова ул.11"/>
    <s v="F401275"/>
    <m/>
    <s v="ТАЙФУН 90"/>
    <m/>
    <d v="2023-06-19T00:00:00"/>
    <d v="2023-06-21T00:00:00"/>
    <s v="не охлаждает"/>
    <s v="влага в системі рекомендується к списанню."/>
    <s v="WR0015"/>
    <s v="Дiагностика обладнання"/>
    <n v="1"/>
    <n v="140.5"/>
    <n v="140.5"/>
    <m/>
  </r>
  <r>
    <x v="4"/>
    <x v="5"/>
    <x v="16"/>
    <n v="3244242"/>
    <n v="16382"/>
    <s v="KH"/>
    <n v="9002434"/>
    <s v="Харьков"/>
    <s v="&quot;ПП &quot;Компані БІР&quot;"/>
    <s v="склад"/>
    <s v="Морозова ул.11"/>
    <s v="F302195"/>
    <m/>
    <s v="ТАЙФУН 90"/>
    <m/>
    <d v="2023-06-19T00:00:00"/>
    <d v="2023-06-21T00:00:00"/>
    <s v="не охлаждает"/>
    <s v="діагностика,  влага в системі рекомендується к списанню."/>
    <s v="WR0015"/>
    <s v="Дiагностика обладнання"/>
    <n v="1"/>
    <n v="140.5"/>
    <n v="140.5"/>
    <m/>
  </r>
  <r>
    <x v="4"/>
    <x v="5"/>
    <x v="16"/>
    <n v="3244243"/>
    <n v="16382"/>
    <s v="KH"/>
    <n v="9002435"/>
    <s v="Харьков"/>
    <s v="&quot;ПП &quot;Компані БІР&quot;"/>
    <s v="склад"/>
    <s v="Морозова ул.11"/>
    <s v="F401277"/>
    <m/>
    <s v="ТАЙФУН 90"/>
    <m/>
    <d v="2023-06-19T00:00:00"/>
    <d v="2023-06-21T00:00:00"/>
    <s v="не охлаждает"/>
    <s v="заміна терморегулятора."/>
    <s v="SP10798"/>
    <s v="Термостат ATEA A010453 для розливного пивн. обл. ("/>
    <n v="1"/>
    <n v="568.67999999999995"/>
    <n v="568.67999999999995"/>
    <m/>
  </r>
  <r>
    <x v="4"/>
    <x v="5"/>
    <x v="16"/>
    <n v="3244243"/>
    <n v="16382"/>
    <s v="KH"/>
    <n v="9002435"/>
    <s v="Харьков"/>
    <s v="&quot;ПП &quot;Компані БІР&quot;"/>
    <s v="склад"/>
    <s v="Морозова ул.11"/>
    <s v="F401277"/>
    <m/>
    <s v="ТАЙФУН 90"/>
    <m/>
    <d v="2023-06-19T00:00:00"/>
    <d v="2023-06-21T00:00:00"/>
    <s v="не охлаждает"/>
    <s v="заміна терморегулятора."/>
    <s v="WR0008"/>
    <s v="заміна терморегулятору"/>
    <n v="1"/>
    <n v="169.17"/>
    <n v="169.17"/>
    <m/>
  </r>
  <r>
    <x v="4"/>
    <x v="5"/>
    <x v="16"/>
    <n v="3244243"/>
    <n v="16382"/>
    <s v="KH"/>
    <n v="9002435"/>
    <s v="Харьков"/>
    <s v="&quot;ПП &quot;Компані БІР&quot;"/>
    <s v="склад"/>
    <s v="Морозова ул.11"/>
    <s v="F401277"/>
    <m/>
    <s v="ТАЙФУН 90"/>
    <m/>
    <d v="2023-06-19T00:00:00"/>
    <d v="2023-06-21T00:00:00"/>
    <s v="не охлаждает"/>
    <s v="заміна терморегулятора."/>
    <s v="WR0013"/>
    <s v="чищення конденсатору"/>
    <n v="1"/>
    <n v="140"/>
    <n v="140"/>
    <m/>
  </r>
  <r>
    <x v="4"/>
    <x v="5"/>
    <x v="16"/>
    <n v="3244244"/>
    <n v="16382"/>
    <s v="KH"/>
    <n v="9002436"/>
    <s v="Харьков"/>
    <s v="&quot;ПП &quot;Компані БІР&quot;"/>
    <s v="склад"/>
    <s v="Морозова ул.11"/>
    <s v="F460178"/>
    <m/>
    <s v="ТАЙФУН 120"/>
    <m/>
    <d v="2023-06-19T00:00:00"/>
    <d v="2023-06-21T00:00:00"/>
    <s v="не охлаждает"/>
    <s v="заміна двигуна конденсатора."/>
    <s v="SP10678"/>
    <s v="Двигун конденсатора 10 Вт YZF10-20"/>
    <n v="1"/>
    <n v="897.09"/>
    <n v="897.09"/>
    <m/>
  </r>
  <r>
    <x v="4"/>
    <x v="5"/>
    <x v="16"/>
    <n v="3244244"/>
    <n v="16382"/>
    <s v="KH"/>
    <n v="9002436"/>
    <s v="Харьков"/>
    <s v="&quot;ПП &quot;Компані БІР&quot;"/>
    <s v="склад"/>
    <s v="Морозова ул.11"/>
    <s v="F460178"/>
    <m/>
    <s v="ТАЙФУН 120"/>
    <m/>
    <d v="2023-06-19T00:00:00"/>
    <d v="2023-06-21T00:00:00"/>
    <s v="не охлаждает"/>
    <s v="заміна двигуна конденсатора."/>
    <s v="WR0005"/>
    <s v="заміна вентилятора обдуву конденсатора"/>
    <n v="1"/>
    <n v="177.77"/>
    <n v="177.77"/>
    <m/>
  </r>
  <r>
    <x v="4"/>
    <x v="5"/>
    <x v="16"/>
    <n v="3244245"/>
    <n v="16382"/>
    <s v="KH"/>
    <n v="9002437"/>
    <s v="Харьков"/>
    <s v="&quot;ПП &quot;Компані БІР&quot;"/>
    <s v="склад"/>
    <s v="Морозова ул.11"/>
    <s v="F460029"/>
    <m/>
    <s v="ТАЙФУН 120"/>
    <m/>
    <d v="2023-06-19T00:00:00"/>
    <d v="2023-06-21T00:00:00"/>
    <s v="не охлаждает"/>
    <s v="устраненіе утечки."/>
    <s v="SP10779"/>
    <s v="Припой мідно-фосфорний (в грамах) без серебра"/>
    <n v="13"/>
    <n v="5.46"/>
    <n v="70.98"/>
    <m/>
  </r>
  <r>
    <x v="4"/>
    <x v="5"/>
    <x v="16"/>
    <n v="3244245"/>
    <n v="16382"/>
    <s v="KH"/>
    <n v="9002437"/>
    <s v="Харьков"/>
    <s v="&quot;ПП &quot;Компані БІР&quot;"/>
    <s v="склад"/>
    <s v="Морозова ул.11"/>
    <s v="F460029"/>
    <m/>
    <s v="ТАЙФУН 120"/>
    <m/>
    <d v="2023-06-19T00:00:00"/>
    <d v="2023-06-21T00:00:00"/>
    <s v="не охлаждает"/>
    <s v="устраненіе утечки."/>
    <s v="SP10815"/>
    <s v="Фільтр-осушувач 30 г GR-30 (3,2х6,2мм)"/>
    <n v="1"/>
    <n v="81.91"/>
    <n v="81.91"/>
    <m/>
  </r>
  <r>
    <x v="4"/>
    <x v="5"/>
    <x v="16"/>
    <n v="3244245"/>
    <n v="16382"/>
    <s v="KH"/>
    <n v="9002437"/>
    <s v="Харьков"/>
    <s v="&quot;ПП &quot;Компані БІР&quot;"/>
    <s v="склад"/>
    <s v="Морозова ул.11"/>
    <s v="F460029"/>
    <m/>
    <s v="ТАЙФУН 120"/>
    <m/>
    <d v="2023-06-19T00:00:00"/>
    <d v="2023-06-21T00:00:00"/>
    <s v="не охлаждает"/>
    <s v="устраненіе утечки."/>
    <s v="SP10818"/>
    <s v="Фреон R290 в г"/>
    <n v="130"/>
    <n v="1.17"/>
    <n v="152.1"/>
    <m/>
  </r>
  <r>
    <x v="4"/>
    <x v="5"/>
    <x v="16"/>
    <n v="3244245"/>
    <n v="16382"/>
    <s v="KH"/>
    <n v="9002437"/>
    <s v="Харьков"/>
    <s v="&quot;ПП &quot;Компані БІР&quot;"/>
    <s v="склад"/>
    <s v="Морозова ул.11"/>
    <s v="F460029"/>
    <m/>
    <s v="ТАЙФУН 120"/>
    <m/>
    <d v="2023-06-19T00:00:00"/>
    <d v="2023-06-21T00:00:00"/>
    <s v="не охлаждает"/>
    <s v="устраненіе утечки."/>
    <s v="WR0004"/>
    <s v="усунення витіку"/>
    <n v="1"/>
    <n v="382.31"/>
    <n v="382.31"/>
    <m/>
  </r>
  <r>
    <x v="4"/>
    <x v="5"/>
    <x v="16"/>
    <n v="3244246"/>
    <n v="16382"/>
    <s v="KH"/>
    <n v="9002438"/>
    <s v="Харьков"/>
    <s v="&quot;ПП &quot;Компані БІР&quot;"/>
    <s v="склад"/>
    <s v="Морозова ул.11"/>
    <s v="F459962"/>
    <m/>
    <s v="ТАЙФУН 120"/>
    <m/>
    <d v="2023-06-19T00:00:00"/>
    <d v="2023-06-21T00:00:00"/>
    <s v="не охлаждает"/>
    <s v="устраненіе утечки."/>
    <s v="SP10779"/>
    <s v="Припой мідно-фосфорний (в грамах) без серебра"/>
    <n v="13"/>
    <n v="5.46"/>
    <n v="70.98"/>
    <m/>
  </r>
  <r>
    <x v="4"/>
    <x v="5"/>
    <x v="16"/>
    <n v="3244246"/>
    <n v="16382"/>
    <s v="KH"/>
    <n v="9002438"/>
    <s v="Харьков"/>
    <s v="&quot;ПП &quot;Компані БІР&quot;"/>
    <s v="склад"/>
    <s v="Морозова ул.11"/>
    <s v="F459962"/>
    <m/>
    <s v="ТАЙФУН 120"/>
    <m/>
    <d v="2023-06-19T00:00:00"/>
    <d v="2023-06-21T00:00:00"/>
    <s v="не охлаждает"/>
    <s v="устраненіе утечки."/>
    <s v="SP10815"/>
    <s v="Фільтр-осушувач 30 г GR-30 (3,2х6,2мм)"/>
    <n v="1"/>
    <n v="81.91"/>
    <n v="81.91"/>
    <m/>
  </r>
  <r>
    <x v="4"/>
    <x v="5"/>
    <x v="16"/>
    <n v="3244246"/>
    <n v="16382"/>
    <s v="KH"/>
    <n v="9002438"/>
    <s v="Харьков"/>
    <s v="&quot;ПП &quot;Компані БІР&quot;"/>
    <s v="склад"/>
    <s v="Морозова ул.11"/>
    <s v="F459962"/>
    <m/>
    <s v="ТАЙФУН 120"/>
    <m/>
    <d v="2023-06-19T00:00:00"/>
    <d v="2023-06-21T00:00:00"/>
    <s v="не охлаждает"/>
    <s v="устраненіе утечки."/>
    <s v="SP10818"/>
    <s v="Фреон R290 в г"/>
    <n v="150"/>
    <n v="1.17"/>
    <n v="175.5"/>
    <m/>
  </r>
  <r>
    <x v="4"/>
    <x v="5"/>
    <x v="16"/>
    <n v="3244246"/>
    <n v="16382"/>
    <s v="KH"/>
    <n v="9002438"/>
    <s v="Харьков"/>
    <s v="&quot;ПП &quot;Компані БІР&quot;"/>
    <s v="склад"/>
    <s v="Морозова ул.11"/>
    <s v="F459962"/>
    <m/>
    <s v="ТАЙФУН 120"/>
    <m/>
    <d v="2023-06-19T00:00:00"/>
    <d v="2023-06-21T00:00:00"/>
    <s v="не охлаждает"/>
    <s v="устраненіе утечки."/>
    <s v="WR0004"/>
    <s v="усунення витіку"/>
    <n v="1"/>
    <n v="382.31"/>
    <n v="382.31"/>
    <m/>
  </r>
  <r>
    <x v="3"/>
    <x v="5"/>
    <x v="24"/>
    <n v="3244068"/>
    <n v="16383"/>
    <s v="DP"/>
    <n v="9002614"/>
    <s v="Павлоград"/>
    <s v="нестеренко н и чп"/>
    <s v="бирлога"/>
    <s v="шевченко ул 138б"/>
    <s v="F444048"/>
    <n v="171568117057"/>
    <s v="ТАЙФУН 90"/>
    <m/>
    <d v="2023-06-16T00:00:00"/>
    <d v="2023-06-21T00:00:00"/>
    <s v="не работает"/>
    <s v="нет данных"/>
    <s v="WR0015"/>
    <s v="Дiагностика обладнання"/>
    <n v="1"/>
    <n v="140.5"/>
    <n v="140.5"/>
    <m/>
  </r>
  <r>
    <x v="2"/>
    <x v="5"/>
    <x v="4"/>
    <n v="3237950"/>
    <n v="16384"/>
    <s v="KS"/>
    <n v="8989126"/>
    <s v="Полтавка"/>
    <s v="реуцкая н р чп"/>
    <s v="бар козачек"/>
    <s v="вокзальная ул 1а"/>
    <s v="F239575"/>
    <n v="121237"/>
    <s v="ТАЙФУН 90"/>
    <m/>
    <d v="2023-05-31T00:00:00"/>
    <d v="2023-06-03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5"/>
    <x v="4"/>
    <n v="3237950"/>
    <n v="16384"/>
    <s v="KS"/>
    <n v="8989126"/>
    <s v="Полтавка"/>
    <s v="реуцкая н р чп"/>
    <s v="бар козачек"/>
    <s v="вокзальная ул 1а"/>
    <s v="F239575"/>
    <n v="121237"/>
    <s v="ТАЙФУН 90"/>
    <m/>
    <d v="2023-05-31T00:00:00"/>
    <d v="2023-06-03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5"/>
    <x v="4"/>
    <n v="3237997"/>
    <n v="16384"/>
    <s v="KS"/>
    <n v="8989215"/>
    <s v="Березнеговатое"/>
    <s v="сапсай с я флп"/>
    <s v="магазин"/>
    <s v="букача ул 62"/>
    <s v="F349727"/>
    <m/>
    <s v="ТАЙФУН 90"/>
    <m/>
    <d v="2023-06-01T00:00:00"/>
    <d v="2023-06-05T00:00:00"/>
    <s v="не охлаждает"/>
    <s v="немає даних"/>
    <s v="WR0013"/>
    <s v="чищення конденсатору"/>
    <n v="1"/>
    <n v="133.81"/>
    <n v="133.81"/>
    <m/>
  </r>
  <r>
    <x v="2"/>
    <x v="5"/>
    <x v="4"/>
    <n v="3238939"/>
    <n v="16384"/>
    <s v="KS"/>
    <n v="8989810"/>
    <s v="Зеленый Яр"/>
    <s v="красненко л в флп"/>
    <s v="бар"/>
    <s v="чайки ул 23б"/>
    <s v="F459153"/>
    <s v="0307071233071170917168018036D"/>
    <s v="ТАЙФУН 90"/>
    <s v="Carlsberg"/>
    <d v="2023-06-02T00:00:00"/>
    <d v="2023-06-07T00:00:00"/>
    <s v="не работает"/>
    <s v="замена терморегулятора, устранение утечки"/>
    <s v="SP10779"/>
    <s v="Припой мідно-фосфорний (в грамах) без серебра"/>
    <n v="8"/>
    <n v="5.46"/>
    <n v="43.68"/>
    <m/>
  </r>
  <r>
    <x v="2"/>
    <x v="5"/>
    <x v="4"/>
    <n v="3238939"/>
    <n v="16384"/>
    <s v="KS"/>
    <n v="8989810"/>
    <s v="Зеленый Яр"/>
    <s v="красненко л в флп"/>
    <s v="бар"/>
    <s v="чайки ул 23б"/>
    <s v="F459153"/>
    <s v="0307071233071170917168018036D"/>
    <s v="ТАЙФУН 90"/>
    <s v="Carlsberg"/>
    <d v="2023-06-02T00:00:00"/>
    <d v="2023-06-07T00:00:00"/>
    <s v="не работает"/>
    <s v="замена терморегулятора, устранение утечки"/>
    <s v="SP10791"/>
    <s v="Термостат RANCO K50 H2005/003 регул. для розл. пив"/>
    <n v="1"/>
    <n v="585.05999999999995"/>
    <n v="585.05999999999995"/>
    <m/>
  </r>
  <r>
    <x v="2"/>
    <x v="5"/>
    <x v="4"/>
    <n v="3238939"/>
    <n v="16384"/>
    <s v="KS"/>
    <n v="8989810"/>
    <s v="Зеленый Яр"/>
    <s v="красненко л в флп"/>
    <s v="бар"/>
    <s v="чайки ул 23б"/>
    <s v="F459153"/>
    <s v="0307071233071170917168018036D"/>
    <s v="ТАЙФУН 90"/>
    <s v="Carlsberg"/>
    <d v="2023-06-02T00:00:00"/>
    <d v="2023-06-07T00:00:00"/>
    <s v="не работает"/>
    <s v="замена терморегулятора, устранение утечки"/>
    <s v="SP10815"/>
    <s v="Фільтр-осушувач 30 г GR-30 (3,2х6,2мм)"/>
    <n v="1"/>
    <n v="81.91"/>
    <n v="81.91"/>
    <m/>
  </r>
  <r>
    <x v="2"/>
    <x v="5"/>
    <x v="4"/>
    <n v="3238939"/>
    <n v="16384"/>
    <s v="KS"/>
    <n v="8989810"/>
    <s v="Зеленый Яр"/>
    <s v="красненко л в флп"/>
    <s v="бар"/>
    <s v="чайки ул 23б"/>
    <s v="F459153"/>
    <s v="0307071233071170917168018036D"/>
    <s v="ТАЙФУН 90"/>
    <s v="Carlsberg"/>
    <d v="2023-06-02T00:00:00"/>
    <d v="2023-06-07T00:00:00"/>
    <s v="не работает"/>
    <s v="замена терморегулятора, устранение утечки"/>
    <s v="SP10818"/>
    <s v="Фреон R290 в г"/>
    <n v="180"/>
    <n v="1.17"/>
    <n v="210.6"/>
    <m/>
  </r>
  <r>
    <x v="2"/>
    <x v="5"/>
    <x v="4"/>
    <n v="3238939"/>
    <n v="16384"/>
    <s v="KS"/>
    <n v="8989810"/>
    <s v="Зеленый Яр"/>
    <s v="красненко л в флп"/>
    <s v="бар"/>
    <s v="чайки ул 23б"/>
    <s v="F459153"/>
    <s v="0307071233071170917168018036D"/>
    <s v="ТАЙФУН 90"/>
    <s v="Carlsberg"/>
    <d v="2023-06-02T00:00:00"/>
    <d v="2023-06-07T00:00:00"/>
    <s v="не работает"/>
    <s v="замена терморегулятора, устранение утечки"/>
    <s v="WR0004"/>
    <s v="усунення витіку"/>
    <n v="1"/>
    <n v="382.31"/>
    <n v="382.31"/>
    <m/>
  </r>
  <r>
    <x v="2"/>
    <x v="5"/>
    <x v="4"/>
    <n v="3238939"/>
    <n v="16384"/>
    <s v="KS"/>
    <n v="8989810"/>
    <s v="Зеленый Яр"/>
    <s v="красненко л в флп"/>
    <s v="бар"/>
    <s v="чайки ул 23б"/>
    <s v="F459153"/>
    <s v="0307071233071170917168018036D"/>
    <s v="ТАЙФУН 90"/>
    <s v="Carlsberg"/>
    <d v="2023-06-02T00:00:00"/>
    <d v="2023-06-07T00:00:00"/>
    <s v="не работает"/>
    <s v="замена терморегулятора, устранение утечки"/>
    <s v="WR0008"/>
    <s v="заміна терморегулятору"/>
    <n v="1"/>
    <n v="177"/>
    <n v="177"/>
    <m/>
  </r>
  <r>
    <x v="2"/>
    <x v="5"/>
    <x v="4"/>
    <n v="3238947"/>
    <n v="16384"/>
    <s v="KS"/>
    <n v="8990190"/>
    <s v="Николаев"/>
    <s v="дорожинская т с флп"/>
    <s v="кафе &quot;Уютный дворик&quot;"/>
    <s v="вул. Строителей, 7-А"/>
    <s v="F474424"/>
    <n v="181072519345"/>
    <s v="ТАЙФУН 90"/>
    <m/>
    <d v="2023-06-02T00:00:00"/>
    <d v="2023-06-03T00:00:00"/>
    <s v="не охлаждает"/>
    <s v="Необходим ремонт на складе"/>
    <s v="WR0015"/>
    <s v="Дiагностика обладнання"/>
    <n v="1"/>
    <n v="140.5"/>
    <n v="140.5"/>
    <m/>
  </r>
  <r>
    <x v="2"/>
    <x v="5"/>
    <x v="4"/>
    <n v="3239950"/>
    <n v="16384"/>
    <s v="KS"/>
    <n v="0"/>
    <s v="Николаев"/>
    <s v="ООО Кивит Плюс"/>
    <s v="склад с 09:00-14:00"/>
    <s v="ул. Новозаводская 9"/>
    <s v="F474295"/>
    <m/>
    <s v="ТАЙФУН 90"/>
    <m/>
    <d v="2023-06-05T00:00:00"/>
    <d v="2023-06-06T00:00:00"/>
    <s v="провести техосмотр"/>
    <s v="вода в системе"/>
    <s v="WR0015"/>
    <s v="Дiагностика обладнання"/>
    <n v="1"/>
    <n v="140.5"/>
    <n v="140.5"/>
    <m/>
  </r>
  <r>
    <x v="2"/>
    <x v="5"/>
    <x v="4"/>
    <n v="3239951"/>
    <n v="16384"/>
    <s v="KS"/>
    <n v="0"/>
    <s v="Николаев"/>
    <s v="Кивит Плюс"/>
    <s v="складс 09:00-14:00"/>
    <s v="Новозаводская ул.9"/>
    <s v="F469216"/>
    <m/>
    <s v="ТАЙФУН 120"/>
    <m/>
    <d v="2023-06-05T00:00:00"/>
    <d v="2023-06-06T00:00:00"/>
    <s v="провести техосмотр"/>
    <s v="термостат-83290,двигун-88065."/>
    <s v="WR0015"/>
    <s v="Дiагностика обладнання"/>
    <n v="1"/>
    <n v="140.5"/>
    <n v="140.5"/>
    <m/>
  </r>
  <r>
    <x v="2"/>
    <x v="5"/>
    <x v="4"/>
    <n v="3239952"/>
    <n v="16384"/>
    <s v="KS"/>
    <n v="0"/>
    <s v="Николаев"/>
    <s v="ООО Кивит Плюс"/>
    <s v="склад с 09:00-14:00"/>
    <s v="ул. Новозаводская 9"/>
    <s v="F460208"/>
    <m/>
    <s v="ТАЙФУН 120"/>
    <s v="Carlsberg"/>
    <d v="2023-06-05T00:00:00"/>
    <d v="2023-06-06T00:00:00"/>
    <s v="провести техосмотр"/>
    <s v="термостат-83290,фільтр-80015,фріон-82890(300)гр.,шредер-82464,помпа-86547,капіляр-85146."/>
    <s v="WR0015"/>
    <s v="Дiагностика обладнання"/>
    <n v="1"/>
    <n v="140.5"/>
    <n v="140.5"/>
    <m/>
  </r>
  <r>
    <x v="2"/>
    <x v="5"/>
    <x v="4"/>
    <n v="3239953"/>
    <n v="16384"/>
    <s v="KS"/>
    <n v="0"/>
    <s v="Николаев"/>
    <s v="ООО Кивит Плюс"/>
    <s v="склад с 09:00-14:00"/>
    <s v="ул. Новозаводская 9"/>
    <s v="F460210"/>
    <m/>
    <s v="ТАЙФУН 120"/>
    <s v="Carlsberg"/>
    <d v="2023-06-05T00:00:00"/>
    <d v="2023-06-06T00:00:00"/>
    <s v="провести техосмотр"/>
    <s v="конденсатор-86837,фріон-8289(300)гр.,фільтр-80015.шредер-82464,"/>
    <s v="WR0015"/>
    <s v="Дiагностика обладнання"/>
    <n v="1"/>
    <n v="140.5"/>
    <n v="140.5"/>
    <m/>
  </r>
  <r>
    <x v="2"/>
    <x v="5"/>
    <x v="4"/>
    <n v="3239954"/>
    <n v="16384"/>
    <s v="KS"/>
    <n v="0"/>
    <s v="Николаев"/>
    <s v="Кивит Плюс"/>
    <s v="складс 09:00-14:00"/>
    <s v="Новозаводская ул.9"/>
    <s v="F473780"/>
    <m/>
    <s v="ТАЙФУН 90"/>
    <m/>
    <d v="2023-06-05T00:00:00"/>
    <d v="2023-06-06T00:00:00"/>
    <s v="провести техосмотр"/>
    <s v="помпа-86547,двигун-88065."/>
    <s v="WR0015"/>
    <s v="Дiагностика обладнання"/>
    <n v="1"/>
    <n v="140.5"/>
    <n v="140.5"/>
    <m/>
  </r>
  <r>
    <x v="2"/>
    <x v="5"/>
    <x v="4"/>
    <n v="3239955"/>
    <n v="16384"/>
    <s v="KS"/>
    <n v="0"/>
    <s v="Николаев"/>
    <s v="ООО Кивит Плюс"/>
    <s v="склад с 09:00-14:00"/>
    <s v="ул. Новозаводская 9"/>
    <s v="F468916"/>
    <m/>
    <s v="ТАЙФУН 90"/>
    <s v="Carlsberg"/>
    <d v="2023-06-05T00:00:00"/>
    <d v="2023-06-06T00:00:00"/>
    <s v="провести техосмотр"/>
    <s v="фільтр-80015,фрион-82890(300)гр.,конден-тор.-86837,шредер-82464,помпа-86547."/>
    <s v="WR0015"/>
    <s v="Дiагностика обладнання"/>
    <n v="1"/>
    <n v="140.5"/>
    <n v="140.5"/>
    <m/>
  </r>
  <r>
    <x v="2"/>
    <x v="5"/>
    <x v="4"/>
    <n v="3239956"/>
    <n v="16384"/>
    <s v="KS"/>
    <n v="0"/>
    <s v="Николаев"/>
    <s v="ООО Кивит Плюс"/>
    <s v="склад с 09:00-14:00"/>
    <s v="ул. Новозаводская 9"/>
    <s v="F474616"/>
    <m/>
    <s v="ТАЙФУН 120"/>
    <m/>
    <d v="2023-06-05T00:00:00"/>
    <d v="2023-06-06T00:00:00"/>
    <s v="провести техосмотр"/>
    <s v="требует замена помпы 86547. устранение мех.повреж.114"/>
    <s v="WR0015"/>
    <s v="Дiагностика обладнання"/>
    <n v="1"/>
    <n v="140.5"/>
    <n v="140.5"/>
    <m/>
  </r>
  <r>
    <x v="2"/>
    <x v="5"/>
    <x v="4"/>
    <n v="3239957"/>
    <n v="16384"/>
    <s v="KS"/>
    <n v="0"/>
    <s v="Николаев"/>
    <s v="ООО Кивит Плюс"/>
    <s v="склад с 09:00-14:00"/>
    <s v="ул. Новозаводская 9"/>
    <s v="F468917"/>
    <m/>
    <s v="ТАЙФУН 90"/>
    <s v="Carlsberg"/>
    <d v="2023-06-05T00:00:00"/>
    <d v="2023-06-06T00:00:00"/>
    <s v="провести техосмотр"/>
    <s v="капіляр-85146,фільтр-80015,r-290-300гр.-82890.конден-тор-86837."/>
    <s v="WR0015"/>
    <s v="Дiагностика обладнання"/>
    <n v="1"/>
    <n v="140.5"/>
    <n v="140.5"/>
    <m/>
  </r>
  <r>
    <x v="2"/>
    <x v="5"/>
    <x v="4"/>
    <n v="3239958"/>
    <n v="16384"/>
    <s v="KS"/>
    <n v="0"/>
    <s v="Николаев"/>
    <s v="ООО Кивит Плюс"/>
    <s v="склад с 09:00-14:00"/>
    <s v="ул. Новозаводская 9"/>
    <s v="F468957"/>
    <m/>
    <s v="ТАЙФУН 90"/>
    <s v="Carlsberg"/>
    <d v="2023-06-05T00:00:00"/>
    <d v="2023-06-06T00:00:00"/>
    <s v="провести техосмотр"/>
    <s v="r-290(300)-82890,фильтр-80015,шредер-82464,кондн-тор-86837,припой20гр.-84370."/>
    <s v="WR0015"/>
    <s v="Дiагностика обладнання"/>
    <n v="1"/>
    <n v="140.5"/>
    <n v="140.5"/>
    <m/>
  </r>
  <r>
    <x v="2"/>
    <x v="5"/>
    <x v="4"/>
    <n v="3239959"/>
    <n v="16384"/>
    <s v="KS"/>
    <n v="0"/>
    <s v="Николаев"/>
    <s v="ООО Кивит Плюс"/>
    <s v="склад с 09:00-14:00"/>
    <s v="ул. Новозаводская 9"/>
    <s v="F468980"/>
    <m/>
    <s v="ТАЙФУН 90"/>
    <s v="Carlsberg"/>
    <d v="2023-06-05T00:00:00"/>
    <d v="2023-06-06T00:00:00"/>
    <s v="провести техосмотр"/>
    <s v="термостат-83290,двигун-88065,помпа-86547."/>
    <s v="WR0015"/>
    <s v="Дiагностика обладнання"/>
    <n v="1"/>
    <n v="140.5"/>
    <n v="140.5"/>
    <m/>
  </r>
  <r>
    <x v="2"/>
    <x v="5"/>
    <x v="4"/>
    <n v="3239960"/>
    <n v="16384"/>
    <s v="KS"/>
    <n v="0"/>
    <s v="Николаев"/>
    <s v="ООО Кивит Плюс"/>
    <s v="склад с 09:00-14:00"/>
    <s v="ул. Новозаводская 9"/>
    <s v="F522948"/>
    <s v="00.N4.772 0022800420"/>
    <s v="Охлад. CoolTechLarge"/>
    <m/>
    <d v="2023-06-05T00:00:00"/>
    <d v="2023-06-07T00:00:00"/>
    <s v="провести техосмотр"/>
    <s v="пробит испаритель влага в системе"/>
    <s v="WR0015"/>
    <s v="Дiагностика обладнання"/>
    <n v="1"/>
    <n v="140.5"/>
    <n v="140.5"/>
    <m/>
  </r>
  <r>
    <x v="2"/>
    <x v="5"/>
    <x v="4"/>
    <n v="3239961"/>
    <n v="16384"/>
    <s v="KS"/>
    <n v="0"/>
    <s v="Николаев"/>
    <s v="Кивит Плюс"/>
    <s v="складс 09:00-14:00"/>
    <s v="Новозаводская ул.9"/>
    <s v="F473789"/>
    <m/>
    <s v="ТАЙФУН 90"/>
    <m/>
    <d v="2023-06-05T00:00:00"/>
    <d v="2023-06-06T00:00:00"/>
    <s v="провести техосмотр"/>
    <s v="замена термостата 83290."/>
    <s v="WR0015"/>
    <s v="Дiагностика обладнання"/>
    <n v="1"/>
    <n v="140.5"/>
    <n v="140.5"/>
    <m/>
  </r>
  <r>
    <x v="2"/>
    <x v="5"/>
    <x v="4"/>
    <n v="3239962"/>
    <n v="16384"/>
    <s v="KS"/>
    <n v="0"/>
    <s v="Николаев"/>
    <s v="ООО Кивит Плюс"/>
    <s v="склад с 09:00-14:00"/>
    <s v="ул. Новозаводская 9"/>
    <s v="F469038"/>
    <m/>
    <s v="ТАЙФУН 90"/>
    <s v="Carlsberg"/>
    <d v="2023-06-05T00:00:00"/>
    <d v="2023-06-06T00:00:00"/>
    <s v="провести техосмотр"/>
    <s v="помпа-86547,88065-двигун.термостат-83290."/>
    <s v="WR0015"/>
    <s v="Дiагностика обладнання"/>
    <n v="1"/>
    <n v="140.5"/>
    <n v="140.5"/>
    <m/>
  </r>
  <r>
    <x v="2"/>
    <x v="5"/>
    <x v="4"/>
    <n v="3239963"/>
    <n v="16384"/>
    <s v="KS"/>
    <n v="0"/>
    <s v="Николаев"/>
    <s v="ООО Кивит Плюс"/>
    <s v="склад с 09:00-14:00"/>
    <s v="ул. Новозаводская 9"/>
    <s v="F469066"/>
    <m/>
    <s v="ТАЙФУН 120"/>
    <s v="Carlsberg"/>
    <d v="2023-06-05T00:00:00"/>
    <d v="2023-06-06T00:00:00"/>
    <s v="провести техосмотр"/>
    <s v="компрессор,фільтр-80015,фріон-82890(300)гр.,шредер-82464,термостат-83290."/>
    <s v="WR0015"/>
    <s v="Дiагностика обладнання"/>
    <n v="1"/>
    <n v="140.5"/>
    <n v="140.5"/>
    <m/>
  </r>
  <r>
    <x v="2"/>
    <x v="5"/>
    <x v="4"/>
    <n v="3239964"/>
    <n v="16384"/>
    <s v="KS"/>
    <n v="0"/>
    <s v="Николаев"/>
    <s v="ООО Кивит Плюс"/>
    <s v="склад с 09:00-14:00"/>
    <s v="ул. Новозаводская 9"/>
    <s v="F523652"/>
    <m/>
    <s v="Охлад. CoolTechLarge"/>
    <m/>
    <d v="2023-06-05T00:00:00"/>
    <d v="2023-06-06T00:00:00"/>
    <s v="провести техосмотр"/>
    <s v="капіляр-85146,конден-тор-86837.фільтр-80015,р-290-300гр-82890,шредер-82464,пріпой20гр-84370.розетка для помпи."/>
    <s v="WR0015"/>
    <s v="Дiагностика обладнання"/>
    <n v="1"/>
    <n v="140.5"/>
    <n v="140.5"/>
    <m/>
  </r>
  <r>
    <x v="2"/>
    <x v="5"/>
    <x v="4"/>
    <n v="3239967"/>
    <n v="16384"/>
    <s v="KS"/>
    <n v="0"/>
    <s v="Николаев"/>
    <s v="ООО Кивит Плюс"/>
    <s v="склад с 09:00-14:00"/>
    <s v="ул. Новозаводская 9"/>
    <s v="F469076"/>
    <m/>
    <s v="ТАЙФУН 120"/>
    <s v="Carlsberg"/>
    <d v="2023-06-05T00:00:00"/>
    <d v="2023-06-06T00:00:00"/>
    <s v="провести техосмотр"/>
    <s v="помпа-86547,двигун-88065."/>
    <s v="WR0015"/>
    <s v="Дiагностика обладнання"/>
    <n v="1"/>
    <n v="140.5"/>
    <n v="140.5"/>
    <m/>
  </r>
  <r>
    <x v="2"/>
    <x v="5"/>
    <x v="4"/>
    <n v="3239968"/>
    <n v="16384"/>
    <s v="KS"/>
    <n v="0"/>
    <s v="Николаев"/>
    <s v="Кивит Плюс"/>
    <s v="складс 09:00-14:00"/>
    <s v="Новозаводская ул.9"/>
    <s v="F473809"/>
    <n v="1.3276181046319E+16"/>
    <s v="ТАЙФУН 90"/>
    <m/>
    <d v="2023-06-05T00:00:00"/>
    <d v="2023-06-07T00:00:00"/>
    <s v="провести техосмотр"/>
    <s v="влага в системе клин компрессора прогнил испаритель."/>
    <s v="WR0015"/>
    <s v="Дiагностика обладнання"/>
    <n v="1"/>
    <n v="140.5"/>
    <n v="140.5"/>
    <m/>
  </r>
  <r>
    <x v="2"/>
    <x v="5"/>
    <x v="4"/>
    <n v="3239969"/>
    <n v="16384"/>
    <s v="KS"/>
    <n v="0"/>
    <s v="Николаев"/>
    <s v="ООО Кивит Плюс"/>
    <s v="склад с 09:00-14:00"/>
    <s v="ул. Новозаводская 9"/>
    <s v="F523685"/>
    <m/>
    <s v="Охлад. CoolTechLarge"/>
    <m/>
    <d v="2023-06-05T00:00:00"/>
    <d v="2023-06-07T00:00:00"/>
    <s v="провести техосмотр"/>
    <s v="Влага/грязь в системе не працює компресор."/>
    <s v="WR0015"/>
    <s v="Дiагностика обладнання"/>
    <n v="1"/>
    <n v="140.5"/>
    <n v="140.5"/>
    <m/>
  </r>
  <r>
    <x v="2"/>
    <x v="5"/>
    <x v="4"/>
    <n v="3239970"/>
    <n v="16384"/>
    <s v="KS"/>
    <n v="0"/>
    <s v="Николаев"/>
    <s v="Кивит Плюс"/>
    <s v="складс 09:00-14:00"/>
    <s v="Новозаводская ул.9"/>
    <s v="F473847"/>
    <n v="81046319078"/>
    <s v="ТАЙФУН 90"/>
    <m/>
    <d v="2023-06-05T00:00:00"/>
    <d v="2023-06-06T00:00:00"/>
    <s v="провести техосмотр"/>
    <s v="влага в системе."/>
    <s v="WR0015"/>
    <s v="Дiагностика обладнання"/>
    <n v="1"/>
    <n v="140.5"/>
    <n v="140.5"/>
    <m/>
  </r>
  <r>
    <x v="2"/>
    <x v="5"/>
    <x v="4"/>
    <n v="3239971"/>
    <n v="16384"/>
    <s v="KS"/>
    <n v="0"/>
    <s v="Николаев"/>
    <s v="ООО Кивит Плюс"/>
    <s v="склад с 09:00-14:00"/>
    <s v="ул. Новозаводская 9"/>
    <s v="F474622"/>
    <m/>
    <s v="ТАЙФУН 120"/>
    <m/>
    <d v="2023-06-05T00:00:00"/>
    <d v="2023-06-06T00:00:00"/>
    <s v="провести техосмотр"/>
    <s v="требуется замена терморегулятора  83290-1 штука"/>
    <s v="WR0015"/>
    <s v="Дiагностика обладнання"/>
    <n v="1"/>
    <n v="140.5"/>
    <n v="140.5"/>
    <m/>
  </r>
  <r>
    <x v="2"/>
    <x v="5"/>
    <x v="4"/>
    <n v="3239972"/>
    <n v="16384"/>
    <s v="KS"/>
    <n v="0"/>
    <s v="Николаев"/>
    <s v="ООО Кивит Плюс"/>
    <s v="склад с 09:00-14:00"/>
    <s v="ул. Новозаводская 9"/>
    <s v="F474648"/>
    <m/>
    <s v="ТАЙФУН 120"/>
    <m/>
    <d v="2023-06-05T00:00:00"/>
    <d v="2023-06-06T00:00:00"/>
    <s v="провести техосмотр"/>
    <s v="требуется замена терморегулятора, устранение утечки.  83290-1штука.82890-130грамм,80015-1штука,84370-8грамм."/>
    <s v="WR0015"/>
    <s v="Дiагностика обладнання"/>
    <n v="1"/>
    <n v="140.5"/>
    <n v="140.5"/>
    <m/>
  </r>
  <r>
    <x v="2"/>
    <x v="5"/>
    <x v="4"/>
    <n v="3239973"/>
    <n v="16384"/>
    <s v="KS"/>
    <n v="0"/>
    <s v="Николаев"/>
    <s v="Кивит Плюс"/>
    <s v="складс 09:00-14:00"/>
    <s v="Новозаводская ул.9"/>
    <s v="F473849"/>
    <s v="03070614670013276181046319080D"/>
    <s v="ТАЙФУН 90"/>
    <s v="Carlsberg"/>
    <d v="2023-06-05T00:00:00"/>
    <d v="2023-06-06T00:00:00"/>
    <s v="провести техосмотр"/>
    <s v="вода в системе"/>
    <s v="WR0015"/>
    <s v="Дiагностика обладнання"/>
    <n v="1"/>
    <n v="140.5"/>
    <n v="140.5"/>
    <m/>
  </r>
  <r>
    <x v="2"/>
    <x v="5"/>
    <x v="4"/>
    <n v="3239974"/>
    <n v="16384"/>
    <s v="KS"/>
    <n v="0"/>
    <s v="Николаев"/>
    <s v="ООО Кивит Плюс"/>
    <s v="склад с 09:00-14:00"/>
    <s v="ул. Новозаводская 9"/>
    <s v="F523687"/>
    <m/>
    <s v="Охлад. CoolTechLarge"/>
    <m/>
    <d v="2023-06-05T00:00:00"/>
    <d v="2023-06-06T00:00:00"/>
    <s v="провести техосмотр"/>
    <s v="нет данных"/>
    <s v="WR0015"/>
    <s v="Дiагностика обладнання"/>
    <n v="1"/>
    <n v="140.5"/>
    <n v="140.5"/>
    <m/>
  </r>
  <r>
    <x v="2"/>
    <x v="5"/>
    <x v="4"/>
    <n v="3239975"/>
    <n v="16384"/>
    <s v="KS"/>
    <n v="0"/>
    <s v="Николаев"/>
    <s v="Кивит Плюс"/>
    <s v="складс 09:00-14:00"/>
    <s v="Новозаводская ул.9"/>
    <s v="F473895"/>
    <m/>
    <s v="ТАЙФУН 90"/>
    <m/>
    <d v="2023-06-05T00:00:00"/>
    <d v="2023-06-06T00:00:00"/>
    <s v="провести техосмотр"/>
    <s v="влага в системе,прогнил испаритель."/>
    <s v="WR0015"/>
    <s v="Дiагностика обладнання"/>
    <n v="1"/>
    <n v="140.5"/>
    <n v="140.5"/>
    <m/>
  </r>
  <r>
    <x v="2"/>
    <x v="5"/>
    <x v="4"/>
    <n v="3239976"/>
    <n v="16384"/>
    <s v="KS"/>
    <n v="0"/>
    <s v="Николаев"/>
    <s v="ООО Кивит Плюс"/>
    <s v="склад с 09:00-14:00"/>
    <s v="ул. Новозаводская 9"/>
    <s v="F474653"/>
    <m/>
    <s v="ТАЙФУН 120"/>
    <s v="Carlsberg"/>
    <d v="2023-06-05T00:00:00"/>
    <d v="2023-06-06T00:00:00"/>
    <s v="провести техосмотр"/>
    <s v="требуется замена терморегулятора, устранение утечки 83290-1штука, 82890-130 грамм, 80015-1штука,84370-8грамм."/>
    <s v="WR0015"/>
    <s v="Дiагностика обладнання"/>
    <n v="1"/>
    <n v="140.5"/>
    <n v="140.5"/>
    <m/>
  </r>
  <r>
    <x v="2"/>
    <x v="5"/>
    <x v="4"/>
    <n v="3239979"/>
    <n v="16384"/>
    <s v="KS"/>
    <n v="0"/>
    <s v="Николаев"/>
    <s v="ООО Кивит Плюс"/>
    <s v="склад с 09:00-14:00"/>
    <s v="ул. Новозаводская 9"/>
    <s v="F523772"/>
    <m/>
    <s v="Охлад. CoolTechLarge"/>
    <m/>
    <d v="2023-06-05T00:00:00"/>
    <d v="2023-06-06T00:00:00"/>
    <s v="провести техосмотр"/>
    <s v="тре86547-1штукабуется замена насос агитатора"/>
    <s v="WR0015"/>
    <s v="Дiагностика обладнання"/>
    <n v="1"/>
    <n v="140.5"/>
    <n v="140.5"/>
    <m/>
  </r>
  <r>
    <x v="2"/>
    <x v="5"/>
    <x v="4"/>
    <n v="3239980"/>
    <n v="16384"/>
    <s v="KS"/>
    <n v="0"/>
    <s v="Николаев"/>
    <s v="ООО Кивит Плюс"/>
    <s v="склад с 09:00-14:00"/>
    <s v="ул. Новозаводская 9"/>
    <s v="F474671"/>
    <n v="3.0707145006132699E+26"/>
    <s v="ТАЙФУН 120"/>
    <s v="Carlsberg"/>
    <d v="2023-06-05T00:00:00"/>
    <d v="2023-06-06T00:00:00"/>
    <s v="провести техосмотр"/>
    <s v="требуется устранение утечки, замена насос агитатора 86547-1штука, 82890-130грамм,80015-1штука,84370-8грамм."/>
    <s v="WR0015"/>
    <s v="Дiагностика обладнання"/>
    <n v="1"/>
    <n v="140.5"/>
    <n v="140.5"/>
    <m/>
  </r>
  <r>
    <x v="2"/>
    <x v="5"/>
    <x v="4"/>
    <n v="3239981"/>
    <n v="16384"/>
    <s v="KS"/>
    <n v="0"/>
    <s v="Николаев"/>
    <s v="ООО Кивит Плюс"/>
    <s v="склад с 09:00-14:00"/>
    <s v="ул. Новозаводская 9"/>
    <s v="F524240"/>
    <m/>
    <s v="Охлад. CoolTechLarge"/>
    <m/>
    <d v="2023-06-05T00:00:00"/>
    <d v="2023-06-06T00:00:00"/>
    <s v="провести техосмотр"/>
    <s v="влага в стстеме"/>
    <s v="WR0015"/>
    <s v="Дiагностика обладнання"/>
    <n v="1"/>
    <n v="140.5"/>
    <n v="140.5"/>
    <m/>
  </r>
  <r>
    <x v="2"/>
    <x v="5"/>
    <x v="4"/>
    <n v="3239982"/>
    <n v="16384"/>
    <s v="KS"/>
    <n v="0"/>
    <s v="Николаев"/>
    <s v="ООО Кивит Плюс"/>
    <s v="склад с 09:00-14:00"/>
    <s v="ул. Новозаводская 9"/>
    <s v="F524314"/>
    <m/>
    <s v="Охлад. CoolTechLarge"/>
    <m/>
    <d v="2023-06-05T00:00:00"/>
    <d v="2023-06-07T00:00:00"/>
    <s v="провести техосмотр"/>
    <s v="прогнил испаритель клин компрессора влага в системе."/>
    <s v="WR0015"/>
    <s v="Дiагностика обладнання"/>
    <n v="1"/>
    <n v="140.5"/>
    <n v="140.5"/>
    <m/>
  </r>
  <r>
    <x v="2"/>
    <x v="5"/>
    <x v="4"/>
    <n v="3239983"/>
    <n v="16384"/>
    <s v="KS"/>
    <n v="0"/>
    <s v="Николаев"/>
    <s v="ООО Кивит Плюс"/>
    <s v="склад с 09:00-14:00"/>
    <s v="ул. Новозаводская 9"/>
    <s v="F474672"/>
    <m/>
    <s v="ТАЙФУН 120"/>
    <m/>
    <d v="2023-06-05T00:00:00"/>
    <d v="2023-06-07T00:00:00"/>
    <s v="провести техосмотр"/>
    <s v="88065-1шт.чистка кон-ра.ремонт .проводки"/>
    <s v="WR0015"/>
    <s v="Дiагностика обладнання"/>
    <n v="1"/>
    <n v="140.5"/>
    <n v="140.5"/>
    <m/>
  </r>
  <r>
    <x v="2"/>
    <x v="5"/>
    <x v="4"/>
    <n v="3239984"/>
    <n v="16384"/>
    <s v="KS"/>
    <n v="0"/>
    <s v="Николаев"/>
    <s v="ООО Кивит Плюс"/>
    <s v="склад с 09:00-14:00"/>
    <s v="ул. Новозаводская 9"/>
    <s v="F524751"/>
    <s v="00.N4.821 0007380520"/>
    <s v="ТАЙФУН 160"/>
    <m/>
    <d v="2023-06-05T00:00:00"/>
    <d v="2023-06-07T00:00:00"/>
    <s v="провести техосмотр"/>
    <s v="термостат-83290,розетка для помпы,"/>
    <s v="WR0015"/>
    <s v="Дiагностика обладнання"/>
    <n v="1"/>
    <n v="140.5"/>
    <n v="140.5"/>
    <m/>
  </r>
  <r>
    <x v="2"/>
    <x v="5"/>
    <x v="4"/>
    <n v="3239985"/>
    <n v="16384"/>
    <s v="KS"/>
    <n v="0"/>
    <s v="Николаев"/>
    <s v="ООО Кивит Плюс"/>
    <s v="склад с 09:00-14:00"/>
    <s v="ул. Новозаводская 9"/>
    <s v="F507089"/>
    <m/>
    <s v="ТАЙФУН 90"/>
    <m/>
    <d v="2023-06-05T00:00:00"/>
    <d v="2023-06-06T00:00:00"/>
    <s v="провести техосмотр"/>
    <s v="влага в системе забит каппиляр."/>
    <s v="WR0015"/>
    <s v="Дiагностика обладнання"/>
    <n v="1"/>
    <n v="140.5"/>
    <n v="140.5"/>
    <m/>
  </r>
  <r>
    <x v="2"/>
    <x v="5"/>
    <x v="4"/>
    <n v="3239986"/>
    <n v="16384"/>
    <s v="KS"/>
    <n v="0"/>
    <s v="Николаев"/>
    <s v="Кивит Плюс"/>
    <s v="складс 09:00-14:00"/>
    <s v="Новозаводская ул.9"/>
    <s v="F473900"/>
    <n v="1046319131"/>
    <s v="ТАЙФУН 90"/>
    <m/>
    <d v="2023-06-05T00:00:00"/>
    <d v="2023-06-06T00:00:00"/>
    <s v="провести техосмотр"/>
    <s v="Влага/грязь в системе"/>
    <s v="WR0015"/>
    <s v="Дiагностика обладнання"/>
    <n v="1"/>
    <n v="140.5"/>
    <n v="140.5"/>
    <m/>
  </r>
  <r>
    <x v="2"/>
    <x v="5"/>
    <x v="4"/>
    <n v="3239987"/>
    <n v="16384"/>
    <s v="KS"/>
    <n v="0"/>
    <s v="Николаев"/>
    <s v="ООО Кивит Плюс"/>
    <s v="склад с 09:00-14:00"/>
    <s v="ул. Новозаводская 9"/>
    <s v="F509857"/>
    <s v="03070616065014311192285119012D"/>
    <s v="ТАЙФУН 90"/>
    <m/>
    <d v="2023-06-05T00:00:00"/>
    <d v="2023-06-06T00:00:00"/>
    <s v="провести техосмотр"/>
    <s v="чистка конден-ра термостат-83290 двигун-88065."/>
    <s v="WR0015"/>
    <s v="Дiагностика обладнання"/>
    <n v="1"/>
    <n v="140.5"/>
    <n v="140.5"/>
    <m/>
  </r>
  <r>
    <x v="2"/>
    <x v="5"/>
    <x v="4"/>
    <n v="3239988"/>
    <n v="16384"/>
    <s v="KS"/>
    <n v="0"/>
    <s v="Николаев"/>
    <s v="ООО Кивит Плюс"/>
    <s v="склад с 09:00-14:00"/>
    <s v="ул. Новозаводская 9"/>
    <s v="F552482"/>
    <m/>
    <s v="ТАЙФУН 160"/>
    <m/>
    <d v="2023-06-05T00:00:00"/>
    <d v="2023-06-06T00:00:00"/>
    <s v="провести техосмотр"/>
    <s v="термостат-83290,"/>
    <s v="WR0015"/>
    <s v="Дiагностика обладнання"/>
    <n v="1"/>
    <n v="140.5"/>
    <n v="140.5"/>
    <m/>
  </r>
  <r>
    <x v="2"/>
    <x v="5"/>
    <x v="4"/>
    <n v="3239989"/>
    <n v="16384"/>
    <s v="KS"/>
    <n v="0"/>
    <s v="Николаев"/>
    <s v="Кивит Плюс"/>
    <s v="складс 09:00-14:00"/>
    <s v="Новозаводская ул.9"/>
    <s v="F473908"/>
    <m/>
    <s v="ТАЙФУН 90"/>
    <m/>
    <d v="2023-06-05T00:00:00"/>
    <d v="2023-06-06T00:00:00"/>
    <s v="провести техосмотр"/>
    <s v="требуется замена терморегулятора, насос агитатора 86547-1штука,83290-1штука."/>
    <s v="WR0015"/>
    <s v="Дiагностика обладнання"/>
    <n v="1"/>
    <n v="140.5"/>
    <n v="140.5"/>
    <m/>
  </r>
  <r>
    <x v="2"/>
    <x v="5"/>
    <x v="4"/>
    <n v="3239990"/>
    <n v="16384"/>
    <s v="KS"/>
    <n v="0"/>
    <s v="Николаев"/>
    <s v="ООО Кивит Плюс"/>
    <s v="склад с 09:00-14:00"/>
    <s v="ул. Новозаводская 9"/>
    <s v="F509971"/>
    <s v="03070616065014311192289819026D"/>
    <s v="ТАЙФУН 90"/>
    <m/>
    <d v="2023-06-05T00:00:00"/>
    <d v="2023-06-07T00:00:00"/>
    <s v="провести техосмотр"/>
    <s v="клин компрессора прогнил испаритель влага в системе."/>
    <s v="WR0015"/>
    <s v="Дiагностика обладнання"/>
    <n v="1"/>
    <n v="140.5"/>
    <n v="140.5"/>
    <m/>
  </r>
  <r>
    <x v="2"/>
    <x v="5"/>
    <x v="4"/>
    <n v="3239992"/>
    <n v="16384"/>
    <s v="KS"/>
    <n v="0"/>
    <s v="Николаев"/>
    <s v="Кивит Плюс"/>
    <s v="складс 09:00-14:00"/>
    <s v="Новозаводская ул.9"/>
    <s v="F473947"/>
    <m/>
    <s v="ТАЙФУН 90"/>
    <m/>
    <d v="2023-06-05T00:00:00"/>
    <d v="2023-06-06T00:00:00"/>
    <s v="провести техосмотр"/>
    <s v="требуется замена терморегулятора, насос агитатора, устранение утечки  83290-1штука,86547-1штука,80015-1штука,82890-150грамм,84370-8грамм"/>
    <s v="WR0015"/>
    <s v="Дiагностика обладнання"/>
    <n v="1"/>
    <n v="140.5"/>
    <n v="140.5"/>
    <m/>
  </r>
  <r>
    <x v="2"/>
    <x v="5"/>
    <x v="4"/>
    <n v="3239993"/>
    <n v="16384"/>
    <s v="KS"/>
    <n v="0"/>
    <s v="Николаев"/>
    <s v="Кивит Плюс"/>
    <s v="складс 09:00-14:00"/>
    <s v="Новозаводская ул.9"/>
    <s v="F474020"/>
    <m/>
    <s v="ТАЙФУН 90"/>
    <m/>
    <d v="2023-06-05T00:00:00"/>
    <d v="2023-06-07T00:00:00"/>
    <s v="провести техосмотр"/>
    <s v="влага в системе клин компресора пробит испаритель."/>
    <s v="WR0015"/>
    <s v="Дiагностика обладнання"/>
    <n v="1"/>
    <n v="140.5"/>
    <n v="140.5"/>
    <m/>
  </r>
  <r>
    <x v="2"/>
    <x v="5"/>
    <x v="4"/>
    <n v="3239995"/>
    <n v="16384"/>
    <s v="KS"/>
    <n v="0"/>
    <s v="Николаев"/>
    <s v="ООО Кивит Плюс"/>
    <s v="склад с 09:00-14:00"/>
    <s v="ул. Новозаводская 9"/>
    <s v="F510321"/>
    <m/>
    <s v="ТАЙФУН 120"/>
    <m/>
    <d v="2023-06-05T00:00:00"/>
    <d v="2023-06-07T00:00:00"/>
    <s v="провести техосмотр"/>
    <s v="83290-1шт.86547-1шт."/>
    <s v="WR0015"/>
    <s v="Дiагностика обладнання"/>
    <n v="1"/>
    <n v="140.5"/>
    <n v="140.5"/>
    <m/>
  </r>
  <r>
    <x v="2"/>
    <x v="5"/>
    <x v="4"/>
    <n v="3240113"/>
    <n v="16384"/>
    <s v="KS"/>
    <n v="8992674"/>
    <s v="Прибужье"/>
    <s v="дука л б флп"/>
    <s v="магазин-кафе даяна"/>
    <s v="островского ул 125а"/>
    <s v="F459134"/>
    <s v="0307071233071170917168018017D"/>
    <s v="ТАЙФУН 90"/>
    <m/>
    <d v="2023-06-05T00:00:00"/>
    <d v="2023-06-07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5"/>
    <x v="4"/>
    <n v="3240113"/>
    <n v="16384"/>
    <s v="KS"/>
    <n v="8992674"/>
    <s v="Прибужье"/>
    <s v="дука л б флп"/>
    <s v="магазин-кафе даяна"/>
    <s v="островского ул 125а"/>
    <s v="F459134"/>
    <s v="0307071233071170917168018017D"/>
    <s v="ТАЙФУН 90"/>
    <m/>
    <d v="2023-06-05T00:00:00"/>
    <d v="2023-06-07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5"/>
    <x v="4"/>
    <n v="3240437"/>
    <n v="16384"/>
    <s v="KS"/>
    <n v="8993376"/>
    <s v="Николаев"/>
    <s v="глумакова н в флп"/>
    <s v="кафе"/>
    <s v=" архитектора старова ул 1"/>
    <s v="F399268"/>
    <n v="16952116233"/>
    <s v="ТАЙФУН 75"/>
    <m/>
    <d v="2023-06-06T00:00:00"/>
    <d v="2023-06-08T00:00:00"/>
    <s v="не охлаждает"/>
    <s v="немає даних"/>
    <s v="SP10609"/>
    <s v="Клапан заправочний (Шредера)"/>
    <n v="1"/>
    <n v="56.56"/>
    <n v="56.56"/>
    <m/>
  </r>
  <r>
    <x v="2"/>
    <x v="5"/>
    <x v="4"/>
    <n v="3240437"/>
    <n v="16384"/>
    <s v="KS"/>
    <n v="8993376"/>
    <s v="Николаев"/>
    <s v="глумакова н в флп"/>
    <s v="кафе"/>
    <s v=" архитектора старова ул 1"/>
    <s v="F399268"/>
    <n v="16952116233"/>
    <s v="ТАЙФУН 75"/>
    <m/>
    <d v="2023-06-06T00:00:00"/>
    <d v="2023-06-08T00:00:00"/>
    <s v="не охлаждает"/>
    <s v="немає даних"/>
    <s v="SP10779"/>
    <s v="Припой мідно-фосфорний (в грамах) без серебра"/>
    <n v="25"/>
    <n v="5.46"/>
    <n v="136.5"/>
    <m/>
  </r>
  <r>
    <x v="2"/>
    <x v="5"/>
    <x v="4"/>
    <n v="3240437"/>
    <n v="16384"/>
    <s v="KS"/>
    <n v="8993376"/>
    <s v="Николаев"/>
    <s v="глумакова н в флп"/>
    <s v="кафе"/>
    <s v=" архитектора старова ул 1"/>
    <s v="F399268"/>
    <n v="16952116233"/>
    <s v="ТАЙФУН 75"/>
    <m/>
    <d v="2023-06-06T00:00:00"/>
    <d v="2023-06-08T00:00:00"/>
    <s v="не охлаждает"/>
    <s v="немає даних"/>
    <s v="SP10815"/>
    <s v="Фільтр-осушувач 30 г GR-30 (3,2х6,2мм)"/>
    <n v="1"/>
    <n v="81.91"/>
    <n v="81.91"/>
    <m/>
  </r>
  <r>
    <x v="2"/>
    <x v="5"/>
    <x v="4"/>
    <n v="3240437"/>
    <n v="16384"/>
    <s v="KS"/>
    <n v="8993376"/>
    <s v="Николаев"/>
    <s v="глумакова н в флп"/>
    <s v="кафе"/>
    <s v=" архитектора старова ул 1"/>
    <s v="F399268"/>
    <n v="16952116233"/>
    <s v="ТАЙФУН 75"/>
    <m/>
    <d v="2023-06-06T00:00:00"/>
    <d v="2023-06-08T00:00:00"/>
    <s v="не охлаждает"/>
    <s v="немає даних"/>
    <s v="SP10818"/>
    <s v="Фреон R290 в г"/>
    <n v="200"/>
    <n v="1.17"/>
    <n v="234"/>
    <m/>
  </r>
  <r>
    <x v="2"/>
    <x v="5"/>
    <x v="4"/>
    <n v="3240437"/>
    <n v="16384"/>
    <s v="KS"/>
    <n v="8993376"/>
    <s v="Николаев"/>
    <s v="глумакова н в флп"/>
    <s v="кафе"/>
    <s v=" архитектора старова ул 1"/>
    <s v="F399268"/>
    <n v="16952116233"/>
    <s v="ТАЙФУН 75"/>
    <m/>
    <d v="2023-06-06T00:00:00"/>
    <d v="2023-06-08T00:00:00"/>
    <s v="не охлаждает"/>
    <s v="немає даних"/>
    <s v="WR0004"/>
    <s v="усунення витіку"/>
    <n v="1"/>
    <n v="382.31"/>
    <n v="382.31"/>
    <m/>
  </r>
  <r>
    <x v="2"/>
    <x v="5"/>
    <x v="4"/>
    <n v="3240440"/>
    <n v="16384"/>
    <s v="KS"/>
    <n v="8993476"/>
    <s v="Грушевка"/>
    <s v="цопа т о флп"/>
    <s v="магазин"/>
    <s v="революции ул 62"/>
    <s v="F286631"/>
    <s v="T-75.1903.0613.051703"/>
    <s v="ТАЙФУН 75"/>
    <m/>
    <d v="2023-06-06T00:00:00"/>
    <d v="2023-06-08T00:00:00"/>
    <s v="не охлаждает"/>
    <s v="устранение утечки"/>
    <s v="SP10779"/>
    <s v="Припой мідно-фосфорний (в грамах) без серебра"/>
    <n v="8"/>
    <n v="5.46"/>
    <n v="43.68"/>
    <m/>
  </r>
  <r>
    <x v="2"/>
    <x v="5"/>
    <x v="4"/>
    <n v="3240440"/>
    <n v="16384"/>
    <s v="KS"/>
    <n v="8993476"/>
    <s v="Грушевка"/>
    <s v="цопа т о флп"/>
    <s v="магазин"/>
    <s v="революции ул 62"/>
    <s v="F286631"/>
    <s v="T-75.1903.0613.051703"/>
    <s v="ТАЙФУН 75"/>
    <m/>
    <d v="2023-06-06T00:00:00"/>
    <d v="2023-06-08T00:00:00"/>
    <s v="не охлаждает"/>
    <s v="устранение утечки"/>
    <s v="SP10815"/>
    <s v="Фільтр-осушувач 30 г GR-30 (3,2х6,2мм)"/>
    <n v="1"/>
    <n v="81.91"/>
    <n v="81.91"/>
    <m/>
  </r>
  <r>
    <x v="2"/>
    <x v="5"/>
    <x v="4"/>
    <n v="3240440"/>
    <n v="16384"/>
    <s v="KS"/>
    <n v="8993476"/>
    <s v="Грушевка"/>
    <s v="цопа т о флп"/>
    <s v="магазин"/>
    <s v="революции ул 62"/>
    <s v="F286631"/>
    <s v="T-75.1903.0613.051703"/>
    <s v="ТАЙФУН 75"/>
    <m/>
    <d v="2023-06-06T00:00:00"/>
    <d v="2023-06-08T00:00:00"/>
    <s v="не охлаждает"/>
    <s v="устранение утечки"/>
    <s v="SP10819"/>
    <s v="Фреон R134A в г"/>
    <n v="280"/>
    <n v="0.78"/>
    <n v="218.4"/>
    <m/>
  </r>
  <r>
    <x v="2"/>
    <x v="5"/>
    <x v="4"/>
    <n v="3240440"/>
    <n v="16384"/>
    <s v="KS"/>
    <n v="8993476"/>
    <s v="Грушевка"/>
    <s v="цопа т о флп"/>
    <s v="магазин"/>
    <s v="революции ул 62"/>
    <s v="F286631"/>
    <s v="T-75.1903.0613.051703"/>
    <s v="ТАЙФУН 75"/>
    <m/>
    <d v="2023-06-06T00:00:00"/>
    <d v="2023-06-08T00:00:00"/>
    <s v="не охлаждает"/>
    <s v="устранение утечки"/>
    <s v="WR0004"/>
    <s v="усунення витіку"/>
    <n v="1"/>
    <n v="382.31"/>
    <n v="382.31"/>
    <m/>
  </r>
  <r>
    <x v="2"/>
    <x v="5"/>
    <x v="4"/>
    <n v="3240700"/>
    <n v="16384"/>
    <s v="KS"/>
    <n v="8993688"/>
    <s v="Подолье"/>
    <s v="тиховская о п флп"/>
    <s v="магазин"/>
    <s v="центральная ул 18/2"/>
    <s v="F400698"/>
    <n v="133816959917296"/>
    <s v="ТАЙФУН 90"/>
    <m/>
    <d v="2023-06-07T00:00:00"/>
    <d v="2023-06-10T00:00:00"/>
    <s v="не охлаждает"/>
    <s v="устранение утечки"/>
    <s v="SP10609"/>
    <s v="Клапан заправочний (Шредера)"/>
    <n v="1"/>
    <n v="56.56"/>
    <n v="56.56"/>
    <m/>
  </r>
  <r>
    <x v="2"/>
    <x v="5"/>
    <x v="4"/>
    <n v="3240700"/>
    <n v="16384"/>
    <s v="KS"/>
    <n v="8993688"/>
    <s v="Подолье"/>
    <s v="тиховская о п флп"/>
    <s v="магазин"/>
    <s v="центральная ул 18/2"/>
    <s v="F400698"/>
    <n v="133816959917296"/>
    <s v="ТАЙФУН 90"/>
    <m/>
    <d v="2023-06-07T00:00:00"/>
    <d v="2023-06-10T00:00:00"/>
    <s v="не охлаждает"/>
    <s v="устранение утечки"/>
    <s v="SP10779"/>
    <s v="Припой мідно-фосфорний (в грамах) без серебра"/>
    <n v="8"/>
    <n v="5.46"/>
    <n v="43.68"/>
    <m/>
  </r>
  <r>
    <x v="2"/>
    <x v="5"/>
    <x v="4"/>
    <n v="3240700"/>
    <n v="16384"/>
    <s v="KS"/>
    <n v="8993688"/>
    <s v="Подолье"/>
    <s v="тиховская о п флп"/>
    <s v="магазин"/>
    <s v="центральная ул 18/2"/>
    <s v="F400698"/>
    <n v="133816959917296"/>
    <s v="ТАЙФУН 90"/>
    <m/>
    <d v="2023-06-07T00:00:00"/>
    <d v="2023-06-10T00:00:00"/>
    <s v="не охлаждает"/>
    <s v="устранение утечки"/>
    <s v="SP10815"/>
    <s v="Фільтр-осушувач 30 г GR-30 (3,2х6,2мм)"/>
    <n v="1"/>
    <n v="81.91"/>
    <n v="81.91"/>
    <m/>
  </r>
  <r>
    <x v="2"/>
    <x v="5"/>
    <x v="4"/>
    <n v="3240700"/>
    <n v="16384"/>
    <s v="KS"/>
    <n v="8993688"/>
    <s v="Подолье"/>
    <s v="тиховская о п флп"/>
    <s v="магазин"/>
    <s v="центральная ул 18/2"/>
    <s v="F400698"/>
    <n v="133816959917296"/>
    <s v="ТАЙФУН 90"/>
    <m/>
    <d v="2023-06-07T00:00:00"/>
    <d v="2023-06-10T00:00:00"/>
    <s v="не охлаждает"/>
    <s v="устранение утечки"/>
    <s v="SP10818"/>
    <s v="Фреон R290 в г"/>
    <n v="180"/>
    <n v="1.17"/>
    <n v="210.6"/>
    <m/>
  </r>
  <r>
    <x v="2"/>
    <x v="5"/>
    <x v="4"/>
    <n v="3240700"/>
    <n v="16384"/>
    <s v="KS"/>
    <n v="8993688"/>
    <s v="Подолье"/>
    <s v="тиховская о п флп"/>
    <s v="магазин"/>
    <s v="центральная ул 18/2"/>
    <s v="F400698"/>
    <n v="133816959917296"/>
    <s v="ТАЙФУН 90"/>
    <m/>
    <d v="2023-06-07T00:00:00"/>
    <d v="2023-06-10T00:00:00"/>
    <s v="не охлаждает"/>
    <s v="устранение утечки"/>
    <s v="SP10819"/>
    <s v="Фреон R134A в г"/>
    <n v="50"/>
    <n v="0.78"/>
    <n v="39"/>
    <m/>
  </r>
  <r>
    <x v="2"/>
    <x v="5"/>
    <x v="4"/>
    <n v="3240700"/>
    <n v="16384"/>
    <s v="KS"/>
    <n v="8993688"/>
    <s v="Подолье"/>
    <s v="тиховская о п флп"/>
    <s v="магазин"/>
    <s v="центральная ул 18/2"/>
    <s v="F400698"/>
    <n v="133816959917296"/>
    <s v="ТАЙФУН 90"/>
    <m/>
    <d v="2023-06-07T00:00:00"/>
    <d v="2023-06-10T00:00:00"/>
    <s v="не охлаждает"/>
    <s v="устранение утечки"/>
    <s v="WR0004"/>
    <s v="усунення витіку"/>
    <n v="1"/>
    <n v="382.31"/>
    <n v="382.31"/>
    <m/>
  </r>
  <r>
    <x v="2"/>
    <x v="5"/>
    <x v="4"/>
    <n v="3240896"/>
    <n v="16384"/>
    <s v="KS"/>
    <n v="8994727"/>
    <s v="Пересадовка"/>
    <s v="Кулин"/>
    <s v="Павильон"/>
    <s v="ул. Шевченко 35"/>
    <s v="F249636"/>
    <n v="48584"/>
    <s v="ТАЙФУН 75"/>
    <m/>
    <d v="2023-06-07T00:00:00"/>
    <d v="2023-06-12T00:00:00"/>
    <s v="не работает"/>
    <s v="замена терморегулятора, один оставлен в запас."/>
    <s v="SP10791"/>
    <s v="Термостат RANCO K50 H2005/003 регул. для розл. пив"/>
    <n v="2"/>
    <n v="585.05999999999995"/>
    <n v="1170.1199999999999"/>
    <m/>
  </r>
  <r>
    <x v="2"/>
    <x v="5"/>
    <x v="4"/>
    <n v="3240896"/>
    <n v="16384"/>
    <s v="KS"/>
    <n v="8994727"/>
    <s v="Пересадовка"/>
    <s v="Кулин"/>
    <s v="Павильон"/>
    <s v="ул. Шевченко 35"/>
    <s v="F249636"/>
    <n v="48584"/>
    <s v="ТАЙФУН 75"/>
    <m/>
    <d v="2023-06-07T00:00:00"/>
    <d v="2023-06-12T00:00:00"/>
    <s v="не работает"/>
    <s v="замена терморегулятора, один оставлен в запас."/>
    <s v="WR0008"/>
    <s v="заміна терморегулятору"/>
    <n v="1"/>
    <n v="169.17"/>
    <n v="169.17"/>
    <m/>
  </r>
  <r>
    <x v="2"/>
    <x v="5"/>
    <x v="4"/>
    <n v="3241200"/>
    <n v="16384"/>
    <s v="KS"/>
    <n v="8994980"/>
    <s v="Ингулка"/>
    <s v="саакян м р флп"/>
    <s v="магазин"/>
    <s v="ул.Ингульская ,17"/>
    <s v="F403630"/>
    <s v="03070910980011338165317067D"/>
    <s v="ТАЙФУН 90"/>
    <m/>
    <d v="2023-06-08T00:00:00"/>
    <d v="2023-06-13T00:00:00"/>
    <s v="не работает"/>
    <s v="замена терморегулятора один оставлен в запас"/>
    <s v="SP10791"/>
    <s v="Термостат RANCO K50 H2005/003 регул. для розл. пив"/>
    <n v="2"/>
    <n v="585.05999999999995"/>
    <n v="1170.1199999999999"/>
    <m/>
  </r>
  <r>
    <x v="2"/>
    <x v="5"/>
    <x v="4"/>
    <n v="3241200"/>
    <n v="16384"/>
    <s v="KS"/>
    <n v="8994980"/>
    <s v="Ингулка"/>
    <s v="саакян м р флп"/>
    <s v="магазин"/>
    <s v="ул.Ингульская ,17"/>
    <s v="F403630"/>
    <s v="03070910980011338165317067D"/>
    <s v="ТАЙФУН 90"/>
    <m/>
    <d v="2023-06-08T00:00:00"/>
    <d v="2023-06-13T00:00:00"/>
    <s v="не работает"/>
    <s v="замена терморегулятора один оставлен в запас"/>
    <s v="WR0008"/>
    <s v="заміна терморегулятору"/>
    <n v="1"/>
    <n v="169.17"/>
    <n v="169.17"/>
    <m/>
  </r>
  <r>
    <x v="2"/>
    <x v="5"/>
    <x v="4"/>
    <n v="3241201"/>
    <n v="16384"/>
    <s v="KS"/>
    <n v="8994981"/>
    <s v="Кандыбино"/>
    <s v="жевнер в г флп"/>
    <s v="магазин"/>
    <s v=" горького ул 13"/>
    <s v="F459144"/>
    <s v="0307071233071170917168018027D"/>
    <s v="ТАЙФУН 90"/>
    <m/>
    <d v="2023-06-08T00:00:00"/>
    <d v="2023-06-13T00:00:00"/>
    <s v="не работает"/>
    <s v="замена терморегулятора один оставлен в запас"/>
    <s v="SP10791"/>
    <s v="Термостат RANCO K50 H2005/003 регул. для розл. пив"/>
    <n v="2"/>
    <n v="585.05999999999995"/>
    <n v="1170.1199999999999"/>
    <m/>
  </r>
  <r>
    <x v="2"/>
    <x v="5"/>
    <x v="4"/>
    <n v="3241201"/>
    <n v="16384"/>
    <s v="KS"/>
    <n v="8994981"/>
    <s v="Кандыбино"/>
    <s v="жевнер в г флп"/>
    <s v="магазин"/>
    <s v=" горького ул 13"/>
    <s v="F459144"/>
    <s v="0307071233071170917168018027D"/>
    <s v="ТАЙФУН 90"/>
    <m/>
    <d v="2023-06-08T00:00:00"/>
    <d v="2023-06-13T00:00:00"/>
    <s v="не работает"/>
    <s v="замена терморегулятора один оставлен в запас"/>
    <s v="WR0008"/>
    <s v="заміна терморегулятору"/>
    <n v="1"/>
    <n v="169.17"/>
    <n v="169.17"/>
    <m/>
  </r>
  <r>
    <x v="2"/>
    <x v="5"/>
    <x v="4"/>
    <n v="3241203"/>
    <n v="16384"/>
    <s v="KS"/>
    <n v="8995091"/>
    <s v="Березнеговатое"/>
    <s v="пасичник и с флп/кмить т в флп"/>
    <s v="магазин"/>
    <s v="башкирова ул 3/1"/>
    <s v="F452512"/>
    <m/>
    <s v="ТАЙФУН 120"/>
    <s v="Carlsberg"/>
    <d v="2023-06-08T00:00:00"/>
    <d v="2023-06-12T00:00:00"/>
    <s v="не работает"/>
    <s v="замена терморегулятора, один оставлен в запас."/>
    <s v="SP10791"/>
    <s v="Термостат RANCO K50 H2005/003 регул. для розл. пив"/>
    <n v="2"/>
    <n v="585.05999999999995"/>
    <n v="1170.1199999999999"/>
    <m/>
  </r>
  <r>
    <x v="2"/>
    <x v="5"/>
    <x v="4"/>
    <n v="3241203"/>
    <n v="16384"/>
    <s v="KS"/>
    <n v="8995091"/>
    <s v="Березнеговатое"/>
    <s v="пасичник и с флп/кмить т в флп"/>
    <s v="магазин"/>
    <s v="башкирова ул 3/1"/>
    <s v="F452512"/>
    <m/>
    <s v="ТАЙФУН 120"/>
    <s v="Carlsberg"/>
    <d v="2023-06-08T00:00:00"/>
    <d v="2023-06-12T00:00:00"/>
    <s v="не работает"/>
    <s v="замена терморегулятора, один оставлен в запас."/>
    <s v="WR0008"/>
    <s v="заміна терморегулятору"/>
    <n v="1"/>
    <n v="169.17"/>
    <n v="169.17"/>
    <m/>
  </r>
  <r>
    <x v="2"/>
    <x v="5"/>
    <x v="4"/>
    <n v="3241205"/>
    <n v="16384"/>
    <s v="KS"/>
    <n v="8995093"/>
    <s v="Березнеговатое"/>
    <s v="кмить т в флп"/>
    <s v="магазин"/>
    <s v="мира ул 86"/>
    <s v="F404481"/>
    <n v="161161617338"/>
    <s v="ТАЙФУН 120"/>
    <m/>
    <d v="2023-06-08T00:00:00"/>
    <d v="2023-06-12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5"/>
    <x v="4"/>
    <n v="3241205"/>
    <n v="16384"/>
    <s v="KS"/>
    <n v="8995093"/>
    <s v="Березнеговатое"/>
    <s v="кмить т в флп"/>
    <s v="магазин"/>
    <s v="мира ул 86"/>
    <s v="F404481"/>
    <n v="161161617338"/>
    <s v="ТАЙФУН 120"/>
    <m/>
    <d v="2023-06-08T00:00:00"/>
    <d v="2023-06-12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5"/>
    <x v="4"/>
    <n v="3241354"/>
    <n v="16384"/>
    <s v="KS"/>
    <n v="8996284"/>
    <s v="Николаев"/>
    <s v="силенко н в  флп"/>
    <s v="магазинбольшая корениха"/>
    <s v="очаковская ул 3;"/>
    <s v="F473777"/>
    <s v="03070614670013276181046319008D"/>
    <s v="ТАЙФУН 90"/>
    <m/>
    <d v="2023-06-08T00:00:00"/>
    <d v="2023-06-10T00:00:00"/>
    <s v="не охлаждает"/>
    <s v="замена терморегулятора."/>
    <s v="SP10791"/>
    <s v="Термостат RANCO K50 H2005/003 регул. для розл. пив"/>
    <n v="1"/>
    <n v="585.05999999999995"/>
    <n v="585.05999999999995"/>
    <m/>
  </r>
  <r>
    <x v="2"/>
    <x v="5"/>
    <x v="4"/>
    <n v="3241354"/>
    <n v="16384"/>
    <s v="KS"/>
    <n v="8996284"/>
    <s v="Николаев"/>
    <s v="силенко н в  флп"/>
    <s v="магазинбольшая корениха"/>
    <s v="очаковская ул 3;"/>
    <s v="F473777"/>
    <s v="03070614670013276181046319008D"/>
    <s v="ТАЙФУН 90"/>
    <m/>
    <d v="2023-06-08T00:00:00"/>
    <d v="2023-06-10T00:00:00"/>
    <s v="не охлаждает"/>
    <s v="замена терморегулятора."/>
    <s v="WR0008"/>
    <s v="заміна терморегулятору"/>
    <n v="1"/>
    <n v="169.17"/>
    <n v="169.17"/>
    <m/>
  </r>
  <r>
    <x v="2"/>
    <x v="5"/>
    <x v="4"/>
    <n v="3241927"/>
    <n v="16384"/>
    <s v="KS"/>
    <n v="8997943"/>
    <s v="Зеленый Яр"/>
    <s v="охота с м флп"/>
    <s v="кафе"/>
    <s v=" зеленый яр с"/>
    <s v="F468975"/>
    <s v="0308061358911832181636418064D"/>
    <s v="ТАЙФУН 90"/>
    <m/>
    <d v="2023-06-12T00:00:00"/>
    <d v="2023-06-13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5"/>
    <x v="4"/>
    <n v="3241927"/>
    <n v="16384"/>
    <s v="KS"/>
    <n v="8997943"/>
    <s v="Зеленый Яр"/>
    <s v="охота с м флп"/>
    <s v="кафе"/>
    <s v=" зеленый яр с"/>
    <s v="F468975"/>
    <s v="0308061358911832181636418064D"/>
    <s v="ТАЙФУН 90"/>
    <m/>
    <d v="2023-06-12T00:00:00"/>
    <d v="2023-06-13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5"/>
    <x v="4"/>
    <n v="3241929"/>
    <n v="16384"/>
    <s v="KS"/>
    <n v="8997981"/>
    <s v="Шевченково"/>
    <s v="лыховид н и флп"/>
    <s v="магазин-кафе"/>
    <s v="шевченко ул 37"/>
    <s v="F403629"/>
    <n v="1338165317066"/>
    <s v="ТАЙФУН 90"/>
    <m/>
    <d v="2023-06-12T00:00:00"/>
    <d v="2023-06-14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5"/>
    <x v="4"/>
    <n v="3241929"/>
    <n v="16384"/>
    <s v="KS"/>
    <n v="8997981"/>
    <s v="Шевченково"/>
    <s v="лыховид н и флп"/>
    <s v="магазин-кафе"/>
    <s v="шевченко ул 37"/>
    <s v="F403629"/>
    <n v="1338165317066"/>
    <s v="ТАЙФУН 90"/>
    <m/>
    <d v="2023-06-12T00:00:00"/>
    <d v="2023-06-14T00:00:00"/>
    <s v="не охлаждает"/>
    <s v="замена терморегулятора"/>
    <s v="WR0008"/>
    <s v="заміна терморегулятору"/>
    <n v="1"/>
    <n v="169.17"/>
    <n v="169.17"/>
    <m/>
  </r>
  <r>
    <x v="2"/>
    <x v="5"/>
    <x v="4"/>
    <n v="3242420"/>
    <n v="16384"/>
    <s v="KS"/>
    <n v="8998469"/>
    <s v="Каменный Мост"/>
    <s v="ЧП Жмурченко"/>
    <s v="Павильон"/>
    <s v=" ул.Ленина, 21"/>
    <s v="F286315"/>
    <s v="T-75.1903.0613.051387"/>
    <s v="ТАЙФУН 75"/>
    <m/>
    <d v="2023-06-13T00:00:00"/>
    <d v="2023-06-15T00:00:00"/>
    <s v="не охлаждает"/>
    <s v="устранение утечки, замена терморегулятора, 1термостат оставлен в запас."/>
    <s v="SP10779"/>
    <s v="Припой мідно-фосфорний (в грамах) без серебра"/>
    <n v="8"/>
    <n v="5.46"/>
    <n v="43.68"/>
    <m/>
  </r>
  <r>
    <x v="2"/>
    <x v="5"/>
    <x v="4"/>
    <n v="3242420"/>
    <n v="16384"/>
    <s v="KS"/>
    <n v="8998469"/>
    <s v="Каменный Мост"/>
    <s v="ЧП Жмурченко"/>
    <s v="Павильон"/>
    <s v=" ул.Ленина, 21"/>
    <s v="F286315"/>
    <s v="T-75.1903.0613.051387"/>
    <s v="ТАЙФУН 75"/>
    <m/>
    <d v="2023-06-13T00:00:00"/>
    <d v="2023-06-15T00:00:00"/>
    <s v="не охлаждает"/>
    <s v="устранение утечки, замена терморегулятора, 1термостат оставлен в запас."/>
    <s v="SP10791"/>
    <s v="Термостат RANCO K50 H2005/003 регул. для розл. пив"/>
    <n v="2"/>
    <n v="585.05999999999995"/>
    <n v="1170.1199999999999"/>
    <m/>
  </r>
  <r>
    <x v="2"/>
    <x v="5"/>
    <x v="4"/>
    <n v="3242420"/>
    <n v="16384"/>
    <s v="KS"/>
    <n v="8998469"/>
    <s v="Каменный Мост"/>
    <s v="ЧП Жмурченко"/>
    <s v="Павильон"/>
    <s v=" ул.Ленина, 21"/>
    <s v="F286315"/>
    <s v="T-75.1903.0613.051387"/>
    <s v="ТАЙФУН 75"/>
    <m/>
    <d v="2023-06-13T00:00:00"/>
    <d v="2023-06-15T00:00:00"/>
    <s v="не охлаждает"/>
    <s v="устранение утечки, замена терморегулятора, 1термостат оставлен в запас."/>
    <s v="SP10815"/>
    <s v="Фільтр-осушувач 30 г GR-30 (3,2х6,2мм)"/>
    <n v="1"/>
    <n v="81.91"/>
    <n v="81.91"/>
    <m/>
  </r>
  <r>
    <x v="2"/>
    <x v="5"/>
    <x v="4"/>
    <n v="3242420"/>
    <n v="16384"/>
    <s v="KS"/>
    <n v="8998469"/>
    <s v="Каменный Мост"/>
    <s v="ЧП Жмурченко"/>
    <s v="Павильон"/>
    <s v=" ул.Ленина, 21"/>
    <s v="F286315"/>
    <s v="T-75.1903.0613.051387"/>
    <s v="ТАЙФУН 75"/>
    <m/>
    <d v="2023-06-13T00:00:00"/>
    <d v="2023-06-15T00:00:00"/>
    <s v="не охлаждает"/>
    <s v="устранение утечки, замена терморегулятора, 1термостат оставлен в запас."/>
    <s v="SP10819"/>
    <s v="Фреон R134A в г"/>
    <n v="290"/>
    <n v="0.78"/>
    <n v="226.2"/>
    <m/>
  </r>
  <r>
    <x v="2"/>
    <x v="5"/>
    <x v="4"/>
    <n v="3242420"/>
    <n v="16384"/>
    <s v="KS"/>
    <n v="8998469"/>
    <s v="Каменный Мост"/>
    <s v="ЧП Жмурченко"/>
    <s v="Павильон"/>
    <s v=" ул.Ленина, 21"/>
    <s v="F286315"/>
    <s v="T-75.1903.0613.051387"/>
    <s v="ТАЙФУН 75"/>
    <m/>
    <d v="2023-06-13T00:00:00"/>
    <d v="2023-06-15T00:00:00"/>
    <s v="не охлаждает"/>
    <s v="устранение утечки, замена терморегулятора, 1термостат оставлен в запас."/>
    <s v="WR0004"/>
    <s v="усунення витіку"/>
    <n v="1"/>
    <n v="382.31"/>
    <n v="382.31"/>
    <m/>
  </r>
  <r>
    <x v="2"/>
    <x v="5"/>
    <x v="4"/>
    <n v="3242420"/>
    <n v="16384"/>
    <s v="KS"/>
    <n v="8998469"/>
    <s v="Каменный Мост"/>
    <s v="ЧП Жмурченко"/>
    <s v="Павильон"/>
    <s v=" ул.Ленина, 21"/>
    <s v="F286315"/>
    <s v="T-75.1903.0613.051387"/>
    <s v="ТАЙФУН 75"/>
    <m/>
    <d v="2023-06-13T00:00:00"/>
    <d v="2023-06-15T00:00:00"/>
    <s v="не охлаждает"/>
    <s v="устранение утечки, замена терморегулятора, 1термостат оставлен в запас."/>
    <s v="WR0008"/>
    <s v="заміна терморегулятору"/>
    <n v="1"/>
    <n v="177"/>
    <n v="177"/>
    <m/>
  </r>
  <r>
    <x v="2"/>
    <x v="5"/>
    <x v="4"/>
    <n v="3242460"/>
    <n v="16384"/>
    <s v="KS"/>
    <n v="8998560"/>
    <s v="Антоновка"/>
    <s v="лвр алко тов"/>
    <s v="магазин апельсин"/>
    <s v="полевая ул 15д"/>
    <s v="F291654"/>
    <n v="941213053660"/>
    <s v="ТАЙФУН 75"/>
    <m/>
    <d v="2023-06-13T00:00:00"/>
    <d v="2023-06-15T00:00:00"/>
    <s v="не охлаждает"/>
    <s v="устранение утечки, замена терморегулятора, 1 термостат оставлен в запас."/>
    <s v="SP10779"/>
    <s v="Припой мідно-фосфорний (в грамах) без серебра"/>
    <n v="8"/>
    <n v="5.46"/>
    <n v="43.68"/>
    <m/>
  </r>
  <r>
    <x v="2"/>
    <x v="5"/>
    <x v="4"/>
    <n v="3242460"/>
    <n v="16384"/>
    <s v="KS"/>
    <n v="8998560"/>
    <s v="Антоновка"/>
    <s v="лвр алко тов"/>
    <s v="магазин апельсин"/>
    <s v="полевая ул 15д"/>
    <s v="F291654"/>
    <n v="941213053660"/>
    <s v="ТАЙФУН 75"/>
    <m/>
    <d v="2023-06-13T00:00:00"/>
    <d v="2023-06-15T00:00:00"/>
    <s v="не охлаждает"/>
    <s v="устранение утечки, замена терморегулятора, 1 термостат оставлен в запас."/>
    <s v="SP10791"/>
    <s v="Термостат RANCO K50 H2005/003 регул. для розл. пив"/>
    <n v="2"/>
    <n v="585.05999999999995"/>
    <n v="1170.1199999999999"/>
    <m/>
  </r>
  <r>
    <x v="2"/>
    <x v="5"/>
    <x v="4"/>
    <n v="3242460"/>
    <n v="16384"/>
    <s v="KS"/>
    <n v="8998560"/>
    <s v="Антоновка"/>
    <s v="лвр алко тов"/>
    <s v="магазин апельсин"/>
    <s v="полевая ул 15д"/>
    <s v="F291654"/>
    <n v="941213053660"/>
    <s v="ТАЙФУН 75"/>
    <m/>
    <d v="2023-06-13T00:00:00"/>
    <d v="2023-06-15T00:00:00"/>
    <s v="не охлаждает"/>
    <s v="устранение утечки, замена терморегулятора, 1 термостат оставлен в запас."/>
    <s v="SP10815"/>
    <s v="Фільтр-осушувач 30 г GR-30 (3,2х6,2мм)"/>
    <n v="1"/>
    <n v="81.91"/>
    <n v="81.91"/>
    <m/>
  </r>
  <r>
    <x v="2"/>
    <x v="5"/>
    <x v="4"/>
    <n v="3242460"/>
    <n v="16384"/>
    <s v="KS"/>
    <n v="8998560"/>
    <s v="Антоновка"/>
    <s v="лвр алко тов"/>
    <s v="магазин апельсин"/>
    <s v="полевая ул 15д"/>
    <s v="F291654"/>
    <n v="941213053660"/>
    <s v="ТАЙФУН 75"/>
    <m/>
    <d v="2023-06-13T00:00:00"/>
    <d v="2023-06-15T00:00:00"/>
    <s v="не охлаждает"/>
    <s v="устранение утечки, замена терморегулятора, 1 термостат оставлен в запас."/>
    <s v="SP10819"/>
    <s v="Фреон R134A в г"/>
    <n v="290"/>
    <n v="0.78"/>
    <n v="226.2"/>
    <m/>
  </r>
  <r>
    <x v="2"/>
    <x v="5"/>
    <x v="4"/>
    <n v="3242460"/>
    <n v="16384"/>
    <s v="KS"/>
    <n v="8998560"/>
    <s v="Антоновка"/>
    <s v="лвр алко тов"/>
    <s v="магазин апельсин"/>
    <s v="полевая ул 15д"/>
    <s v="F291654"/>
    <n v="941213053660"/>
    <s v="ТАЙФУН 75"/>
    <m/>
    <d v="2023-06-13T00:00:00"/>
    <d v="2023-06-15T00:00:00"/>
    <s v="не охлаждает"/>
    <s v="устранение утечки, замена терморегулятора, 1 термостат оставлен в запас."/>
    <s v="WR0004"/>
    <s v="усунення витіку"/>
    <n v="1"/>
    <n v="382.31"/>
    <n v="382.31"/>
    <m/>
  </r>
  <r>
    <x v="2"/>
    <x v="5"/>
    <x v="4"/>
    <n v="3242460"/>
    <n v="16384"/>
    <s v="KS"/>
    <n v="8998560"/>
    <s v="Антоновка"/>
    <s v="лвр алко тов"/>
    <s v="магазин апельсин"/>
    <s v="полевая ул 15д"/>
    <s v="F291654"/>
    <n v="941213053660"/>
    <s v="ТАЙФУН 75"/>
    <m/>
    <d v="2023-06-13T00:00:00"/>
    <d v="2023-06-15T00:00:00"/>
    <s v="не охлаждает"/>
    <s v="устранение утечки, замена терморегулятора, 1 термостат оставлен в запас."/>
    <s v="WR0008"/>
    <s v="заміна терморегулятору"/>
    <n v="1"/>
    <n v="177"/>
    <n v="177"/>
    <m/>
  </r>
  <r>
    <x v="2"/>
    <x v="5"/>
    <x v="4"/>
    <n v="3243182"/>
    <n v="16384"/>
    <s v="KS"/>
    <n v="8999800"/>
    <s v="Ивановка"/>
    <s v="щербина д и флп"/>
    <s v=" кафе дачный"/>
    <s v="четвертая ул 1"/>
    <s v="F469224"/>
    <n v="1.1990181730718E+16"/>
    <s v="ТАЙФУН 120"/>
    <m/>
    <d v="2023-06-14T00:00:00"/>
    <d v="2023-06-16T00:00:00"/>
    <s v="не охлаждает"/>
    <s v="замена терморегулятора. Заявка выполнена вчера, проблемы с КПК."/>
    <s v="SP10791"/>
    <s v="Термостат RANCO K50 H2005/003 регул. для розл. пив"/>
    <n v="1"/>
    <n v="585.05999999999995"/>
    <n v="585.05999999999995"/>
    <m/>
  </r>
  <r>
    <x v="2"/>
    <x v="5"/>
    <x v="4"/>
    <n v="3243182"/>
    <n v="16384"/>
    <s v="KS"/>
    <n v="8999800"/>
    <s v="Ивановка"/>
    <s v="щербина д и флп"/>
    <s v=" кафе дачный"/>
    <s v="четвертая ул 1"/>
    <s v="F469224"/>
    <n v="1.1990181730718E+16"/>
    <s v="ТАЙФУН 120"/>
    <m/>
    <d v="2023-06-14T00:00:00"/>
    <d v="2023-06-16T00:00:00"/>
    <s v="не охлаждает"/>
    <s v="замена терморегулятора. Заявка выполнена вчера, проблемы с КПК."/>
    <s v="WR0008"/>
    <s v="заміна терморегулятору"/>
    <n v="1"/>
    <n v="169.17"/>
    <n v="169.17"/>
    <m/>
  </r>
  <r>
    <x v="2"/>
    <x v="5"/>
    <x v="4"/>
    <n v="3243822"/>
    <n v="16384"/>
    <s v="KS"/>
    <n v="9001890"/>
    <s v="Подолье"/>
    <s v="тиховская о п флп"/>
    <s v="магазин"/>
    <s v="центральная ул 18/2"/>
    <s v="F400698"/>
    <n v="133816959917296"/>
    <s v="ТАЙФУН 90"/>
    <m/>
    <d v="2023-06-16T00:00:00"/>
    <d v="2023-06-19T00:00:00"/>
    <s v="не охлаждает"/>
    <s v="требуется  ремонт на складе."/>
    <s v="WR0015"/>
    <s v="Дiагностика обладнання"/>
    <n v="1"/>
    <n v="140.5"/>
    <n v="140.5"/>
    <m/>
  </r>
  <r>
    <x v="2"/>
    <x v="5"/>
    <x v="4"/>
    <n v="3244278"/>
    <n v="16384"/>
    <s v="KS"/>
    <n v="9003477"/>
    <s v="Ивановка"/>
    <s v="бурлакова о ю флп"/>
    <s v="магазин-кафетерий ангелина"/>
    <s v="центральная ул 42"/>
    <s v="F250822"/>
    <n v="127987"/>
    <s v="ТАЙФУН 90"/>
    <m/>
    <d v="2023-06-19T00:00:00"/>
    <d v="2023-06-28T00:00:00"/>
    <s v="не охлаждает"/>
    <s v="устранение утечки"/>
    <s v="SP10779"/>
    <s v="Припой мідно-фосфорний (в грамах) без серебра"/>
    <n v="8"/>
    <n v="5.46"/>
    <n v="43.68"/>
    <m/>
  </r>
  <r>
    <x v="2"/>
    <x v="5"/>
    <x v="4"/>
    <n v="3244278"/>
    <n v="16384"/>
    <s v="KS"/>
    <n v="9003477"/>
    <s v="Ивановка"/>
    <s v="бурлакова о ю флп"/>
    <s v="магазин-кафетерий ангелина"/>
    <s v="центральная ул 42"/>
    <s v="F250822"/>
    <n v="127987"/>
    <s v="ТАЙФУН 90"/>
    <m/>
    <d v="2023-06-19T00:00:00"/>
    <d v="2023-06-28T00:00:00"/>
    <s v="не охлаждает"/>
    <s v="устранение утечки"/>
    <s v="SP10815"/>
    <s v="Фільтр-осушувач 30 г GR-30 (3,2х6,2мм)"/>
    <n v="1"/>
    <n v="81.91"/>
    <n v="81.91"/>
    <m/>
  </r>
  <r>
    <x v="2"/>
    <x v="5"/>
    <x v="4"/>
    <n v="3244278"/>
    <n v="16384"/>
    <s v="KS"/>
    <n v="9003477"/>
    <s v="Ивановка"/>
    <s v="бурлакова о ю флп"/>
    <s v="магазин-кафетерий ангелина"/>
    <s v="центральная ул 42"/>
    <s v="F250822"/>
    <n v="127987"/>
    <s v="ТАЙФУН 90"/>
    <m/>
    <d v="2023-06-19T00:00:00"/>
    <d v="2023-06-28T00:00:00"/>
    <s v="не охлаждает"/>
    <s v="устранение утечки"/>
    <s v="SP10819"/>
    <s v="Фреон R134A в г"/>
    <n v="280"/>
    <n v="0.78"/>
    <n v="218.4"/>
    <m/>
  </r>
  <r>
    <x v="2"/>
    <x v="5"/>
    <x v="4"/>
    <n v="3244278"/>
    <n v="16384"/>
    <s v="KS"/>
    <n v="9003477"/>
    <s v="Ивановка"/>
    <s v="бурлакова о ю флп"/>
    <s v="магазин-кафетерий ангелина"/>
    <s v="центральная ул 42"/>
    <s v="F250822"/>
    <n v="127987"/>
    <s v="ТАЙФУН 90"/>
    <m/>
    <d v="2023-06-19T00:00:00"/>
    <d v="2023-06-28T00:00:00"/>
    <s v="не охлаждает"/>
    <s v="устранение утечки"/>
    <s v="WR0004"/>
    <s v="усунення витіку"/>
    <n v="1"/>
    <n v="382.31"/>
    <n v="382.31"/>
    <m/>
  </r>
  <r>
    <x v="2"/>
    <x v="5"/>
    <x v="4"/>
    <n v="3244502"/>
    <n v="16384"/>
    <s v="KS"/>
    <n v="9003721"/>
    <s v="Южноукраинск"/>
    <s v="пахотина е в чп"/>
    <s v="паб бурбон-динарис"/>
    <s v="мира ул 14 (ПАБ)"/>
    <s v="F551575"/>
    <n v="3960521"/>
    <s v="Охлад. CoolTechLarge"/>
    <m/>
    <d v="2023-06-19T00:00:00"/>
    <d v="2023-06-21T00:00:00"/>
    <s v="не охлаждает"/>
    <s v="замена терморегулятора один оставлен в запас."/>
    <s v="SP10791"/>
    <s v="Термостат RANCO K50 H2005/003 регул. для розл. пив"/>
    <n v="2"/>
    <n v="585.05999999999995"/>
    <n v="1170.1199999999999"/>
    <m/>
  </r>
  <r>
    <x v="2"/>
    <x v="5"/>
    <x v="4"/>
    <n v="3244502"/>
    <n v="16384"/>
    <s v="KS"/>
    <n v="9003721"/>
    <s v="Южноукраинск"/>
    <s v="пахотина е в чп"/>
    <s v="паб бурбон-динарис"/>
    <s v="мира ул 14 (ПАБ)"/>
    <s v="F551575"/>
    <n v="3960521"/>
    <s v="Охлад. CoolTechLarge"/>
    <m/>
    <d v="2023-06-19T00:00:00"/>
    <d v="2023-06-21T00:00:00"/>
    <s v="не охлаждает"/>
    <s v="замена терморегулятора один оставлен в запас."/>
    <s v="WR0008"/>
    <s v="заміна терморегулятору"/>
    <n v="1"/>
    <n v="169.17"/>
    <n v="169.17"/>
    <m/>
  </r>
  <r>
    <x v="2"/>
    <x v="5"/>
    <x v="4"/>
    <n v="3244505"/>
    <n v="16384"/>
    <s v="KS"/>
    <n v="9003824"/>
    <s v="Кривая Пустошь"/>
    <s v="Садовский Н.Е.ЧП"/>
    <s v="Павильон"/>
    <s v="ул.Молодежная, 4"/>
    <s v="F291985"/>
    <n v="7519941213053990"/>
    <s v="ТАЙФУН 75"/>
    <s v="Carlsberg"/>
    <d v="2023-06-19T00:00:00"/>
    <d v="2023-06-21T00:00:00"/>
    <s v="не охлаждает"/>
    <s v="немає даних"/>
    <s v="SP10779"/>
    <s v="Припой мідно-фосфорний (в грамах) без серебра"/>
    <n v="25"/>
    <n v="5.46"/>
    <n v="136.5"/>
    <m/>
  </r>
  <r>
    <x v="2"/>
    <x v="5"/>
    <x v="4"/>
    <n v="3244505"/>
    <n v="16384"/>
    <s v="KS"/>
    <n v="9003824"/>
    <s v="Кривая Пустошь"/>
    <s v="Садовский Н.Е.ЧП"/>
    <s v="Павильон"/>
    <s v="ул.Молодежная, 4"/>
    <s v="F291985"/>
    <n v="7519941213053990"/>
    <s v="ТАЙФУН 75"/>
    <s v="Carlsberg"/>
    <d v="2023-06-19T00:00:00"/>
    <d v="2023-06-21T00:00:00"/>
    <s v="не охлажд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5"/>
    <x v="4"/>
    <n v="3244505"/>
    <n v="16384"/>
    <s v="KS"/>
    <n v="9003824"/>
    <s v="Кривая Пустошь"/>
    <s v="Садовский Н.Е.ЧП"/>
    <s v="Павильон"/>
    <s v="ул.Молодежная, 4"/>
    <s v="F291985"/>
    <n v="7519941213053990"/>
    <s v="ТАЙФУН 75"/>
    <s v="Carlsberg"/>
    <d v="2023-06-19T00:00:00"/>
    <d v="2023-06-21T00:00:00"/>
    <s v="не охлаждает"/>
    <s v="немає даних"/>
    <s v="SP10815"/>
    <s v="Фільтр-осушувач 30 г GR-30 (3,2х6,2мм)"/>
    <n v="1"/>
    <n v="81.91"/>
    <n v="81.91"/>
    <m/>
  </r>
  <r>
    <x v="2"/>
    <x v="5"/>
    <x v="4"/>
    <n v="3244505"/>
    <n v="16384"/>
    <s v="KS"/>
    <n v="9003824"/>
    <s v="Кривая Пустошь"/>
    <s v="Садовский Н.Е.ЧП"/>
    <s v="Павильон"/>
    <s v="ул.Молодежная, 4"/>
    <s v="F291985"/>
    <n v="7519941213053990"/>
    <s v="ТАЙФУН 75"/>
    <s v="Carlsberg"/>
    <d v="2023-06-19T00:00:00"/>
    <d v="2023-06-21T00:00:00"/>
    <s v="не охлаждает"/>
    <s v="немає даних"/>
    <s v="SP10819"/>
    <s v="Фреон R134A в г"/>
    <n v="260"/>
    <n v="0.78"/>
    <n v="202.8"/>
    <m/>
  </r>
  <r>
    <x v="2"/>
    <x v="5"/>
    <x v="4"/>
    <n v="3244505"/>
    <n v="16384"/>
    <s v="KS"/>
    <n v="9003824"/>
    <s v="Кривая Пустошь"/>
    <s v="Садовский Н.Е.ЧП"/>
    <s v="Павильон"/>
    <s v="ул.Молодежная, 4"/>
    <s v="F291985"/>
    <n v="7519941213053990"/>
    <s v="ТАЙФУН 75"/>
    <s v="Carlsberg"/>
    <d v="2023-06-19T00:00:00"/>
    <d v="2023-06-21T00:00:00"/>
    <s v="не охлаждает"/>
    <s v="немає даних"/>
    <s v="WR0004"/>
    <s v="усунення витіку"/>
    <n v="1"/>
    <n v="382.31"/>
    <n v="382.31"/>
    <m/>
  </r>
  <r>
    <x v="2"/>
    <x v="5"/>
    <x v="4"/>
    <n v="3244505"/>
    <n v="16384"/>
    <s v="KS"/>
    <n v="9003824"/>
    <s v="Кривая Пустошь"/>
    <s v="Садовский Н.Е.ЧП"/>
    <s v="Павильон"/>
    <s v="ул.Молодежная, 4"/>
    <s v="F291985"/>
    <n v="7519941213053990"/>
    <s v="ТАЙФУН 75"/>
    <s v="Carlsberg"/>
    <d v="2023-06-19T00:00:00"/>
    <d v="2023-06-21T00:00:00"/>
    <s v="не охлаждает"/>
    <s v="немає даних"/>
    <s v="WR0008"/>
    <s v="заміна терморегулятору"/>
    <n v="1"/>
    <n v="177"/>
    <n v="177"/>
    <m/>
  </r>
  <r>
    <x v="2"/>
    <x v="5"/>
    <x v="4"/>
    <n v="3244746"/>
    <n v="16384"/>
    <s v="KS"/>
    <n v="9004225"/>
    <s v="Баштанка"/>
    <s v="Сокуренко С.В/войтюк"/>
    <s v="магазин-кафе поляна"/>
    <s v="ул.Баштанской республики,15"/>
    <s v="F475221"/>
    <n v="1328018649719050"/>
    <s v="ТАЙФУН 160"/>
    <m/>
    <d v="2023-06-20T00:00:00"/>
    <d v="2023-06-22T00:00:00"/>
    <s v="гремит/гудит"/>
    <s v="замена терморегулятора, насос агитатора."/>
    <s v="SP10608"/>
    <s v="Насос-агітатор Flojet SPC51 230-1-50/60 1.0M CABLE"/>
    <n v="1"/>
    <n v="1802.77"/>
    <n v="1802.77"/>
    <m/>
  </r>
  <r>
    <x v="2"/>
    <x v="5"/>
    <x v="4"/>
    <n v="3244746"/>
    <n v="16384"/>
    <s v="KS"/>
    <n v="9004225"/>
    <s v="Баштанка"/>
    <s v="Сокуренко С.В/войтюк"/>
    <s v="магазин-кафе поляна"/>
    <s v="ул.Баштанской республики,15"/>
    <s v="F475221"/>
    <n v="1328018649719050"/>
    <s v="ТАЙФУН 160"/>
    <m/>
    <d v="2023-06-20T00:00:00"/>
    <d v="2023-06-22T00:00:00"/>
    <s v="гремит/гудит"/>
    <s v="замена терморегулятора, насос агитатора."/>
    <s v="SP10791"/>
    <s v="Термостат RANCO K50 H2005/003 регул. для розл. пив"/>
    <n v="1"/>
    <n v="585.05999999999995"/>
    <n v="585.05999999999995"/>
    <m/>
  </r>
  <r>
    <x v="2"/>
    <x v="5"/>
    <x v="4"/>
    <n v="3244746"/>
    <n v="16384"/>
    <s v="KS"/>
    <n v="9004225"/>
    <s v="Баштанка"/>
    <s v="Сокуренко С.В/войтюк"/>
    <s v="магазин-кафе поляна"/>
    <s v="ул.Баштанской республики,15"/>
    <s v="F475221"/>
    <n v="1328018649719050"/>
    <s v="ТАЙФУН 160"/>
    <m/>
    <d v="2023-06-20T00:00:00"/>
    <d v="2023-06-22T00:00:00"/>
    <s v="гремит/гудит"/>
    <s v="замена терморегулятора, насос агитатора."/>
    <s v="WR0008"/>
    <s v="заміна терморегулятору"/>
    <n v="1"/>
    <n v="177"/>
    <n v="177"/>
    <m/>
  </r>
  <r>
    <x v="2"/>
    <x v="5"/>
    <x v="4"/>
    <n v="3244746"/>
    <n v="16384"/>
    <s v="KS"/>
    <n v="9004225"/>
    <s v="Баштанка"/>
    <s v="Сокуренко С.В/войтюк"/>
    <s v="магазин-кафе поляна"/>
    <s v="ул.Баштанской республики,15"/>
    <s v="F475221"/>
    <n v="1328018649719050"/>
    <s v="ТАЙФУН 160"/>
    <m/>
    <d v="2023-06-20T00:00:00"/>
    <d v="2023-06-22T00:00:00"/>
    <s v="гремит/гудит"/>
    <s v="замена терморегулятора, насос агитатора."/>
    <s v="WR0046"/>
    <s v="Заміна насосу-мішалки"/>
    <n v="1"/>
    <n v="191.16"/>
    <n v="191.16"/>
    <m/>
  </r>
  <r>
    <x v="2"/>
    <x v="5"/>
    <x v="4"/>
    <n v="3244899"/>
    <n v="16384"/>
    <s v="KS"/>
    <n v="9004286"/>
    <s v="Братское"/>
    <s v="Белоиваненко"/>
    <s v="к-к Бистро"/>
    <s v="ул.Ленина, 106"/>
    <s v="F291980"/>
    <n v="941213053986"/>
    <s v="ТАЙФУН 75"/>
    <s v="Carlsberg"/>
    <d v="2023-06-20T00:00:00"/>
    <d v="2023-06-21T00:00:00"/>
    <s v="не работ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5"/>
    <x v="4"/>
    <n v="3244899"/>
    <n v="16384"/>
    <s v="KS"/>
    <n v="9004286"/>
    <s v="Братское"/>
    <s v="Белоиваненко"/>
    <s v="к-к Бистро"/>
    <s v="ул.Ленина, 106"/>
    <s v="F291980"/>
    <n v="941213053986"/>
    <s v="ТАЙФУН 75"/>
    <s v="Carlsberg"/>
    <d v="2023-06-20T00:00:00"/>
    <d v="2023-06-21T00:00:00"/>
    <s v="не работает"/>
    <s v="немає даних"/>
    <s v="WR0008"/>
    <s v="заміна терморегулятору"/>
    <n v="1"/>
    <n v="169.17"/>
    <n v="169.17"/>
    <m/>
  </r>
  <r>
    <x v="2"/>
    <x v="5"/>
    <x v="4"/>
    <n v="3244899"/>
    <n v="16384"/>
    <s v="KS"/>
    <n v="9004286"/>
    <s v="Братское"/>
    <s v="Белоиваненко"/>
    <s v="к-к Бистро"/>
    <s v="ул.Ленина, 106"/>
    <s v="F291980"/>
    <n v="941213053986"/>
    <s v="ТАЙФУН 75"/>
    <s v="Carlsberg"/>
    <d v="2023-06-20T00:00:00"/>
    <d v="2023-06-21T00:00:00"/>
    <s v="не работает"/>
    <s v="немає даних"/>
    <s v="WR0013"/>
    <s v="чищення конденсатору"/>
    <n v="1"/>
    <n v="140"/>
    <n v="140"/>
    <m/>
  </r>
  <r>
    <x v="2"/>
    <x v="5"/>
    <x v="4"/>
    <n v="3244901"/>
    <n v="16384"/>
    <s v="KS"/>
    <n v="9004315"/>
    <s v="Южноукраинск"/>
    <s v="пахотина е в чп"/>
    <s v="паб бурбон-динарис"/>
    <s v="мира ул 14 (ПАБ)"/>
    <s v="F373384"/>
    <n v="1557216221"/>
    <s v="ТАЙФУН 90"/>
    <m/>
    <d v="2023-06-20T00:00:00"/>
    <d v="2023-06-21T00:00:00"/>
    <s v="не охлаждает"/>
    <s v="замена терморегулятора, устранение утечки"/>
    <s v="SP10779"/>
    <s v="Припой мідно-фосфорний (в грамах) без серебра"/>
    <n v="8"/>
    <n v="5.46"/>
    <n v="43.68"/>
    <m/>
  </r>
  <r>
    <x v="2"/>
    <x v="5"/>
    <x v="4"/>
    <n v="3244901"/>
    <n v="16384"/>
    <s v="KS"/>
    <n v="9004315"/>
    <s v="Южноукраинск"/>
    <s v="пахотина е в чп"/>
    <s v="паб бурбон-динарис"/>
    <s v="мира ул 14 (ПАБ)"/>
    <s v="F373384"/>
    <n v="1557216221"/>
    <s v="ТАЙФУН 90"/>
    <m/>
    <d v="2023-06-20T00:00:00"/>
    <d v="2023-06-21T00:00:00"/>
    <s v="не охлаждает"/>
    <s v="замена терморегулятора, устранение утечки"/>
    <s v="SP10791"/>
    <s v="Термостат RANCO K50 H2005/003 регул. для розл. пив"/>
    <n v="1"/>
    <n v="585.05999999999995"/>
    <n v="585.05999999999995"/>
    <m/>
  </r>
  <r>
    <x v="2"/>
    <x v="5"/>
    <x v="4"/>
    <n v="3244901"/>
    <n v="16384"/>
    <s v="KS"/>
    <n v="9004315"/>
    <s v="Южноукраинск"/>
    <s v="пахотина е в чп"/>
    <s v="паб бурбон-динарис"/>
    <s v="мира ул 14 (ПАБ)"/>
    <s v="F373384"/>
    <n v="1557216221"/>
    <s v="ТАЙФУН 90"/>
    <m/>
    <d v="2023-06-20T00:00:00"/>
    <d v="2023-06-21T00:00:00"/>
    <s v="не охлаждает"/>
    <s v="замена терморегулятора, устранение утечки"/>
    <s v="SP10815"/>
    <s v="Фільтр-осушувач 30 г GR-30 (3,2х6,2мм)"/>
    <n v="1"/>
    <n v="81.91"/>
    <n v="81.91"/>
    <m/>
  </r>
  <r>
    <x v="2"/>
    <x v="5"/>
    <x v="4"/>
    <n v="3244901"/>
    <n v="16384"/>
    <s v="KS"/>
    <n v="9004315"/>
    <s v="Южноукраинск"/>
    <s v="пахотина е в чп"/>
    <s v="паб бурбон-динарис"/>
    <s v="мира ул 14 (ПАБ)"/>
    <s v="F373384"/>
    <n v="1557216221"/>
    <s v="ТАЙФУН 90"/>
    <m/>
    <d v="2023-06-20T00:00:00"/>
    <d v="2023-06-21T00:00:00"/>
    <s v="не охлаждает"/>
    <s v="замена терморегулятора, устранение утечки"/>
    <s v="SP10819"/>
    <s v="Фреон R134A в г"/>
    <n v="280"/>
    <n v="0.78"/>
    <n v="218.4"/>
    <m/>
  </r>
  <r>
    <x v="2"/>
    <x v="5"/>
    <x v="4"/>
    <n v="3244901"/>
    <n v="16384"/>
    <s v="KS"/>
    <n v="9004315"/>
    <s v="Южноукраинск"/>
    <s v="пахотина е в чп"/>
    <s v="паб бурбон-динарис"/>
    <s v="мира ул 14 (ПАБ)"/>
    <s v="F373384"/>
    <n v="1557216221"/>
    <s v="ТАЙФУН 90"/>
    <m/>
    <d v="2023-06-20T00:00:00"/>
    <d v="2023-06-21T00:00:00"/>
    <s v="не охлаждает"/>
    <s v="замена терморегулятора, устранение утечки"/>
    <s v="WR0004"/>
    <s v="усунення витіку"/>
    <n v="1"/>
    <n v="382.31"/>
    <n v="382.31"/>
    <m/>
  </r>
  <r>
    <x v="2"/>
    <x v="5"/>
    <x v="4"/>
    <n v="3244901"/>
    <n v="16384"/>
    <s v="KS"/>
    <n v="9004315"/>
    <s v="Южноукраинск"/>
    <s v="пахотина е в чп"/>
    <s v="паб бурбон-динарис"/>
    <s v="мира ул 14 (ПАБ)"/>
    <s v="F373384"/>
    <n v="1557216221"/>
    <s v="ТАЙФУН 90"/>
    <m/>
    <d v="2023-06-20T00:00:00"/>
    <d v="2023-06-21T00:00:00"/>
    <s v="не охлаждает"/>
    <s v="замена терморегулятора, устранение утечки"/>
    <s v="WR0008"/>
    <s v="заміна терморегулятору"/>
    <n v="1"/>
    <n v="177"/>
    <n v="177"/>
    <m/>
  </r>
  <r>
    <x v="2"/>
    <x v="5"/>
    <x v="4"/>
    <n v="3245327"/>
    <n v="16384"/>
    <s v="KS"/>
    <n v="9004673"/>
    <s v="Бугское"/>
    <s v="Балог В. З. ФЛП"/>
    <s v="магазин у Влада"/>
    <s v="ул. Ленина, 473а"/>
    <s v="F228935"/>
    <n v="1679"/>
    <s v="Катюша"/>
    <m/>
    <d v="2023-06-21T00:00:00"/>
    <d v="2023-06-21T00:00:00"/>
    <s v="не охлаждает"/>
    <s v="устранение утечки"/>
    <s v="SP10779"/>
    <s v="Припой мідно-фосфорний (в грамах) без серебра"/>
    <n v="8"/>
    <n v="5.46"/>
    <n v="43.68"/>
    <m/>
  </r>
  <r>
    <x v="2"/>
    <x v="5"/>
    <x v="4"/>
    <n v="3245327"/>
    <n v="16384"/>
    <s v="KS"/>
    <n v="9004673"/>
    <s v="Бугское"/>
    <s v="Балог В. З. ФЛП"/>
    <s v="магазин у Влада"/>
    <s v="ул. Ленина, 473а"/>
    <s v="F228935"/>
    <n v="1679"/>
    <s v="Катюша"/>
    <m/>
    <d v="2023-06-21T00:00:00"/>
    <d v="2023-06-21T00:00:00"/>
    <s v="не охлаждает"/>
    <s v="устранение утечки"/>
    <s v="SP10815"/>
    <s v="Фільтр-осушувач 30 г GR-30 (3,2х6,2мм)"/>
    <n v="1"/>
    <n v="81.91"/>
    <n v="81.91"/>
    <m/>
  </r>
  <r>
    <x v="2"/>
    <x v="5"/>
    <x v="4"/>
    <n v="3245327"/>
    <n v="16384"/>
    <s v="KS"/>
    <n v="9004673"/>
    <s v="Бугское"/>
    <s v="Балог В. З. ФЛП"/>
    <s v="магазин у Влада"/>
    <s v="ул. Ленина, 473а"/>
    <s v="F228935"/>
    <n v="1679"/>
    <s v="Катюша"/>
    <m/>
    <d v="2023-06-21T00:00:00"/>
    <d v="2023-06-21T00:00:00"/>
    <s v="не охлаждает"/>
    <s v="устранение утечки"/>
    <s v="SP10819"/>
    <s v="Фреон R134A в г"/>
    <n v="240"/>
    <n v="0.78"/>
    <n v="187.2"/>
    <m/>
  </r>
  <r>
    <x v="2"/>
    <x v="5"/>
    <x v="4"/>
    <n v="3245327"/>
    <n v="16384"/>
    <s v="KS"/>
    <n v="9004673"/>
    <s v="Бугское"/>
    <s v="Балог В. З. ФЛП"/>
    <s v="магазин у Влада"/>
    <s v="ул. Ленина, 473а"/>
    <s v="F228935"/>
    <n v="1679"/>
    <s v="Катюша"/>
    <m/>
    <d v="2023-06-21T00:00:00"/>
    <d v="2023-06-21T00:00:00"/>
    <s v="не охлаждает"/>
    <s v="устранение утечки"/>
    <s v="WR0004"/>
    <s v="усунення витіку"/>
    <n v="1"/>
    <n v="382.31"/>
    <n v="382.31"/>
    <m/>
  </r>
  <r>
    <x v="2"/>
    <x v="5"/>
    <x v="4"/>
    <n v="3245420"/>
    <n v="16384"/>
    <s v="KS"/>
    <n v="9005340"/>
    <s v="Ульяновка"/>
    <s v="маркина е д флп"/>
    <s v="магазин-кафе крамниця"/>
    <s v="садовая ул 9"/>
    <s v="F475174"/>
    <n v="8649719009"/>
    <s v="ТАЙФУН 160"/>
    <m/>
    <d v="2023-06-21T00:00:00"/>
    <d v="2023-06-23T00:00:00"/>
    <s v="гремит/гудит"/>
    <s v="замена  насос агитатора."/>
    <s v="SP10608"/>
    <s v="Насос-агітатор Flojet SPC51 230-1-50/60 1.0M CABLE"/>
    <n v="1"/>
    <n v="1802.77"/>
    <n v="1802.77"/>
    <m/>
  </r>
  <r>
    <x v="2"/>
    <x v="5"/>
    <x v="4"/>
    <n v="3245420"/>
    <n v="16384"/>
    <s v="KS"/>
    <n v="9005340"/>
    <s v="Ульяновка"/>
    <s v="маркина е д флп"/>
    <s v="магазин-кафе крамниця"/>
    <s v="садовая ул 9"/>
    <s v="F475174"/>
    <n v="8649719009"/>
    <s v="ТАЙФУН 160"/>
    <m/>
    <d v="2023-06-21T00:00:00"/>
    <d v="2023-06-23T00:00:00"/>
    <s v="гремит/гудит"/>
    <s v="замена  насос агитатора."/>
    <s v="WR0046"/>
    <s v="Заміна насосу-мішалки"/>
    <n v="1"/>
    <n v="191.16"/>
    <n v="191.16"/>
    <m/>
  </r>
  <r>
    <x v="2"/>
    <x v="5"/>
    <x v="4"/>
    <n v="3246214"/>
    <n v="16384"/>
    <s v="KS"/>
    <n v="9007449"/>
    <s v="Доброе"/>
    <s v="ромашко а ю флп"/>
    <s v="магазин"/>
    <s v="центральна вул 47"/>
    <s v="F227374"/>
    <n v="112076"/>
    <s v="ТАЙФУН 90"/>
    <m/>
    <d v="2023-06-23T00:00:00"/>
    <d v="2023-06-27T00:00:00"/>
    <s v="не работ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5"/>
    <x v="4"/>
    <n v="3246214"/>
    <n v="16384"/>
    <s v="KS"/>
    <n v="9007449"/>
    <s v="Доброе"/>
    <s v="ромашко а ю флп"/>
    <s v="магазин"/>
    <s v="центральна вул 47"/>
    <s v="F227374"/>
    <n v="112076"/>
    <s v="ТАЙФУН 90"/>
    <m/>
    <d v="2023-06-23T00:00:00"/>
    <d v="2023-06-27T00:00:00"/>
    <s v="не работает"/>
    <s v="замена терморегулятора"/>
    <s v="WR0008"/>
    <s v="заміна терморегулятору"/>
    <n v="1"/>
    <n v="169.17"/>
    <n v="169.17"/>
    <m/>
  </r>
  <r>
    <x v="2"/>
    <x v="5"/>
    <x v="4"/>
    <n v="3246215"/>
    <n v="16384"/>
    <s v="KS"/>
    <n v="9007450"/>
    <s v="Себино"/>
    <s v="Гиржов в г флп"/>
    <s v="магазин"/>
    <s v="ленина ул 17"/>
    <s v="F475198"/>
    <s v="0307071479491328018649719033D"/>
    <s v="ТАЙФУН 160"/>
    <m/>
    <d v="2023-06-23T00:00:00"/>
    <d v="2023-06-28T00:00:00"/>
    <s v="не работ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5"/>
    <x v="4"/>
    <n v="3246215"/>
    <n v="16384"/>
    <s v="KS"/>
    <n v="9007450"/>
    <s v="Себино"/>
    <s v="Гиржов в г флп"/>
    <s v="магазин"/>
    <s v="ленина ул 17"/>
    <s v="F475198"/>
    <s v="0307071479491328018649719033D"/>
    <s v="ТАЙФУН 160"/>
    <m/>
    <d v="2023-06-23T00:00:00"/>
    <d v="2023-06-28T00:00:00"/>
    <s v="не работает"/>
    <s v="немає даних"/>
    <s v="WR0008"/>
    <s v="заміна терморегулятору"/>
    <n v="1"/>
    <n v="169.17"/>
    <n v="169.17"/>
    <m/>
  </r>
  <r>
    <x v="2"/>
    <x v="5"/>
    <x v="4"/>
    <n v="3247004"/>
    <n v="16384"/>
    <s v="KS"/>
    <n v="9008223"/>
    <s v="Подгородная"/>
    <s v="некрасенко г б флп"/>
    <s v="магазин-кафетерий"/>
    <s v="первомайская ул 67"/>
    <s v="F291984"/>
    <s v="T-75.1994.1213.053990"/>
    <s v="ТАЙФУН 75"/>
    <m/>
    <d v="2023-06-26T00:00:00"/>
    <d v="2023-06-29T00:00:00"/>
    <s v="не охлаждает"/>
    <s v="немає даних"/>
    <s v="WR0040"/>
    <s v="Тестирование, регулировка термостата"/>
    <n v="1"/>
    <n v="135"/>
    <n v="135"/>
    <m/>
  </r>
  <r>
    <x v="2"/>
    <x v="5"/>
    <x v="4"/>
    <n v="3247004"/>
    <n v="16384"/>
    <s v="KS"/>
    <n v="9008223"/>
    <s v="Подгородная"/>
    <s v="некрасенко г б флп"/>
    <s v="магазин-кафетерий"/>
    <s v="первомайская ул 67"/>
    <s v="F291984"/>
    <s v="T-75.1994.1213.053990"/>
    <s v="ТАЙФУН 75"/>
    <m/>
    <d v="2023-06-26T00:00:00"/>
    <d v="2023-06-29T00:00:00"/>
    <s v="не охлаждает"/>
    <s v="немає даних"/>
    <s v="WR20052"/>
    <s v="Ремонт вентилятора обдува конденсатора"/>
    <n v="1"/>
    <n v="152.91999999999999"/>
    <n v="152.91999999999999"/>
    <m/>
  </r>
  <r>
    <x v="2"/>
    <x v="5"/>
    <x v="4"/>
    <n v="3247006"/>
    <n v="16384"/>
    <s v="KS"/>
    <n v="9008348"/>
    <s v="Очаков"/>
    <s v="Гай ЧП"/>
    <s v="Павильон"/>
    <s v="ул. Судковського, 23"/>
    <s v="F474194"/>
    <s v="03070614670013276181072519113D"/>
    <s v="ТАЙФУН 90"/>
    <m/>
    <d v="2023-06-26T00:00:00"/>
    <d v="2023-06-28T00:00:00"/>
    <s v="не охлаждает"/>
    <s v="замена терморегулятора, чистка конденсатора"/>
    <s v="SP10791"/>
    <s v="Термостат RANCO K50 H2005/003 регул. для розл. пив"/>
    <n v="1"/>
    <n v="585.05999999999995"/>
    <n v="585.05999999999995"/>
    <m/>
  </r>
  <r>
    <x v="2"/>
    <x v="5"/>
    <x v="4"/>
    <n v="3247006"/>
    <n v="16384"/>
    <s v="KS"/>
    <n v="9008348"/>
    <s v="Очаков"/>
    <s v="Гай ЧП"/>
    <s v="Павильон"/>
    <s v="ул. Судковського, 23"/>
    <s v="F474194"/>
    <s v="03070614670013276181072519113D"/>
    <s v="ТАЙФУН 90"/>
    <m/>
    <d v="2023-06-26T00:00:00"/>
    <d v="2023-06-28T00:00:00"/>
    <s v="не охлаждает"/>
    <s v="замена терморегулятора, чистка конденсатора"/>
    <s v="WR0008"/>
    <s v="заміна терморегулятору"/>
    <n v="1"/>
    <n v="169.17"/>
    <n v="169.17"/>
    <m/>
  </r>
  <r>
    <x v="2"/>
    <x v="5"/>
    <x v="4"/>
    <n v="3247006"/>
    <n v="16384"/>
    <s v="KS"/>
    <n v="9008348"/>
    <s v="Очаков"/>
    <s v="Гай ЧП"/>
    <s v="Павильон"/>
    <s v="ул. Судковського, 23"/>
    <s v="F474194"/>
    <s v="03070614670013276181072519113D"/>
    <s v="ТАЙФУН 90"/>
    <m/>
    <d v="2023-06-26T00:00:00"/>
    <d v="2023-06-28T00:00:00"/>
    <s v="не охлаждает"/>
    <s v="замена терморегулятора, чистка конденсатора"/>
    <s v="WR0013"/>
    <s v="чищення конденсатору"/>
    <n v="1"/>
    <n v="140"/>
    <n v="140"/>
    <m/>
  </r>
  <r>
    <x v="2"/>
    <x v="5"/>
    <x v="4"/>
    <n v="3247597"/>
    <n v="16384"/>
    <s v="KS"/>
    <n v="9009944"/>
    <s v="Константиновка"/>
    <s v="чиж л и флп"/>
    <s v="магазин"/>
    <s v="победы ул 4"/>
    <s v="F459158"/>
    <s v="0307071233071170917168018041D"/>
    <s v="ТАЙФУН 90"/>
    <m/>
    <d v="2023-06-27T00:00:00"/>
    <d v="2023-06-28T00:00:00"/>
    <s v="не работ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5"/>
    <x v="4"/>
    <n v="3247597"/>
    <n v="16384"/>
    <s v="KS"/>
    <n v="9009944"/>
    <s v="Константиновка"/>
    <s v="чиж л и флп"/>
    <s v="магазин"/>
    <s v="победы ул 4"/>
    <s v="F459158"/>
    <s v="0307071233071170917168018041D"/>
    <s v="ТАЙФУН 90"/>
    <m/>
    <d v="2023-06-27T00:00:00"/>
    <d v="2023-06-28T00:00:00"/>
    <s v="не работает"/>
    <s v="немає даних"/>
    <s v="WR0008"/>
    <s v="заміна терморегулятору"/>
    <n v="1"/>
    <n v="169.17"/>
    <n v="169.17"/>
    <m/>
  </r>
  <r>
    <x v="2"/>
    <x v="5"/>
    <x v="4"/>
    <n v="3247597"/>
    <n v="16384"/>
    <s v="KS"/>
    <n v="9009944"/>
    <s v="Константиновка"/>
    <s v="чиж л и флп"/>
    <s v="магазин"/>
    <s v="победы ул 4"/>
    <s v="F459158"/>
    <s v="0307071233071170917168018041D"/>
    <s v="ТАЙФУН 90"/>
    <m/>
    <d v="2023-06-27T00:00:00"/>
    <d v="2023-06-28T00:00:00"/>
    <s v="не работает"/>
    <s v="немає даних"/>
    <s v="WR0013"/>
    <s v="чищення конденсатору"/>
    <n v="1"/>
    <n v="140"/>
    <n v="140"/>
    <m/>
  </r>
  <r>
    <x v="2"/>
    <x v="5"/>
    <x v="8"/>
    <n v="3233250"/>
    <n v="16385"/>
    <s v="OD"/>
    <n v="8978740"/>
    <s v="Жеребково"/>
    <s v="Шевченко В. В."/>
    <s v="магазин"/>
    <s v="ул. Покровская, 7"/>
    <s v="F399993"/>
    <n v="3.0709109800113299E+24"/>
    <s v="ТАЙФУН 90"/>
    <s v="Carlsberg"/>
    <d v="2023-05-19T00:00:00"/>
    <d v="2023-06-29T00:00:00"/>
    <s v="не охлаждает"/>
    <s v="замена"/>
    <s v="SP10791"/>
    <s v="Термостат RANCO K50 H2005/003 регул. для розл. пив"/>
    <n v="1"/>
    <n v="585.05999999999995"/>
    <n v="585.05999999999995"/>
    <m/>
  </r>
  <r>
    <x v="2"/>
    <x v="5"/>
    <x v="8"/>
    <n v="3233250"/>
    <n v="16385"/>
    <s v="OD"/>
    <n v="8978740"/>
    <s v="Жеребково"/>
    <s v="Шевченко В. В."/>
    <s v="магазин"/>
    <s v="ул. Покровская, 7"/>
    <s v="F399993"/>
    <n v="3.0709109800113299E+24"/>
    <s v="ТАЙФУН 90"/>
    <s v="Carlsberg"/>
    <d v="2023-05-19T00:00:00"/>
    <d v="2023-06-29T00:00:00"/>
    <s v="не охлаждает"/>
    <s v="замена"/>
    <s v="WR0008"/>
    <s v="заміна терморегулятору"/>
    <n v="1"/>
    <n v="169.17"/>
    <n v="169.17"/>
    <m/>
  </r>
  <r>
    <x v="2"/>
    <x v="5"/>
    <x v="8"/>
    <n v="3233255"/>
    <n v="16385"/>
    <s v="OD"/>
    <n v="8979120"/>
    <s v="Куяльник"/>
    <s v="ЧП Шибка"/>
    <s v="магазин куяльни"/>
    <s v="ленина ул 42а"/>
    <s v="F291458"/>
    <n v="1996121344811"/>
    <s v="ТАЙФУН 120"/>
    <s v="Carlsberg"/>
    <d v="2023-05-19T00:00:00"/>
    <d v="2023-06-15T00:00:00"/>
    <s v="не охлаждает"/>
    <s v="зам термост ТО"/>
    <s v="SP10791"/>
    <s v="Термостат RANCO K50 H2005/003 регул. для розл. пив"/>
    <n v="1"/>
    <n v="585.05999999999995"/>
    <n v="585.05999999999995"/>
    <m/>
  </r>
  <r>
    <x v="2"/>
    <x v="5"/>
    <x v="8"/>
    <n v="3233255"/>
    <n v="16385"/>
    <s v="OD"/>
    <n v="8979120"/>
    <s v="Куяльник"/>
    <s v="ЧП Шибка"/>
    <s v="магазин куяльни"/>
    <s v="ленина ул 42а"/>
    <s v="F291458"/>
    <n v="1996121344811"/>
    <s v="ТАЙФУН 120"/>
    <s v="Carlsberg"/>
    <d v="2023-05-19T00:00:00"/>
    <d v="2023-06-15T00:00:00"/>
    <s v="не охлаждает"/>
    <s v="зам термост ТО"/>
    <s v="WR0008"/>
    <s v="заміна терморегулятору"/>
    <n v="1"/>
    <n v="169.17"/>
    <n v="169.17"/>
    <m/>
  </r>
  <r>
    <x v="2"/>
    <x v="5"/>
    <x v="8"/>
    <n v="3233255"/>
    <n v="16385"/>
    <s v="OD"/>
    <n v="8979120"/>
    <s v="Куяльник"/>
    <s v="ЧП Шибка"/>
    <s v="магазин куяльни"/>
    <s v="ленина ул 42а"/>
    <s v="F291458"/>
    <n v="1996121344811"/>
    <s v="ТАЙФУН 120"/>
    <s v="Carlsberg"/>
    <d v="2023-05-19T00:00:00"/>
    <d v="2023-06-15T00:00:00"/>
    <s v="не охлаждает"/>
    <s v="зам термост ТО"/>
    <s v="WR0013"/>
    <s v="чищення конденсатору"/>
    <n v="1"/>
    <n v="140"/>
    <n v="140"/>
    <m/>
  </r>
  <r>
    <x v="2"/>
    <x v="5"/>
    <x v="8"/>
    <n v="3234975"/>
    <n v="16385"/>
    <s v="OD"/>
    <n v="8982870"/>
    <s v="Подольск"/>
    <s v="ООО Форт Бир"/>
    <s v="Склад"/>
    <s v="Вокзальная 1а( Подольск)"/>
    <s v="F468934"/>
    <n v="3.08061358911832E+26"/>
    <s v="ТАЙФУН 90"/>
    <s v="Carlsberg"/>
    <d v="2023-05-24T00:00:00"/>
    <d v="2023-06-15T00:00:00"/>
    <s v="не охлаждает"/>
    <s v="замена термостата ТО"/>
    <s v="SP10791"/>
    <s v="Термостат RANCO K50 H2005/003 регул. для розл. пив"/>
    <n v="1"/>
    <n v="585.05999999999995"/>
    <n v="585.05999999999995"/>
    <m/>
  </r>
  <r>
    <x v="2"/>
    <x v="5"/>
    <x v="8"/>
    <n v="3234975"/>
    <n v="16385"/>
    <s v="OD"/>
    <n v="8982870"/>
    <s v="Подольск"/>
    <s v="ООО Форт Бир"/>
    <s v="Склад"/>
    <s v="Вокзальная 1а( Подольск)"/>
    <s v="F468934"/>
    <n v="3.08061358911832E+26"/>
    <s v="ТАЙФУН 90"/>
    <s v="Carlsberg"/>
    <d v="2023-05-24T00:00:00"/>
    <d v="2023-06-15T00:00:00"/>
    <s v="не охлаждает"/>
    <s v="замена термостата ТО"/>
    <s v="WR0008"/>
    <s v="заміна терморегулятору"/>
    <n v="1"/>
    <n v="169.17"/>
    <n v="169.17"/>
    <m/>
  </r>
  <r>
    <x v="2"/>
    <x v="5"/>
    <x v="8"/>
    <n v="3234975"/>
    <n v="16385"/>
    <s v="OD"/>
    <n v="8982870"/>
    <s v="Подольск"/>
    <s v="ООО Форт Бир"/>
    <s v="Склад"/>
    <s v="Вокзальная 1а( Подольск)"/>
    <s v="F468934"/>
    <n v="3.08061358911832E+26"/>
    <s v="ТАЙФУН 90"/>
    <s v="Carlsberg"/>
    <d v="2023-05-24T00:00:00"/>
    <d v="2023-06-15T00:00:00"/>
    <s v="не охлаждает"/>
    <s v="замена термостата ТО"/>
    <s v="WR0013"/>
    <s v="чищення конденсатору"/>
    <n v="1"/>
    <n v="140"/>
    <n v="140"/>
    <m/>
  </r>
  <r>
    <x v="2"/>
    <x v="5"/>
    <x v="8"/>
    <n v="3236772"/>
    <n v="16385"/>
    <s v="OD"/>
    <n v="8986650"/>
    <s v="Крыжановка"/>
    <s v="азизова чп"/>
    <s v="бар крыжановка"/>
    <s v=" центральная ул 21"/>
    <s v="F510328"/>
    <s v="03070616022014313192416119052D"/>
    <s v="ТАЙФУН 120"/>
    <m/>
    <d v="2023-05-29T00:00:00"/>
    <d v="2023-06-11T00:00:00"/>
    <s v="не охлаждает"/>
    <s v="замена насоса,работа аппарата после замены нормальная -замечаний нет"/>
    <s v="SP10608"/>
    <s v="Насос-агітатор Flojet SPC51 230-1-50/60 1.0M CABLE"/>
    <n v="1"/>
    <n v="1802.77"/>
    <n v="1802.77"/>
    <m/>
  </r>
  <r>
    <x v="2"/>
    <x v="5"/>
    <x v="8"/>
    <n v="3236772"/>
    <n v="16385"/>
    <s v="OD"/>
    <n v="8986650"/>
    <s v="Крыжановка"/>
    <s v="азизова чп"/>
    <s v="бар крыжановка"/>
    <s v=" центральная ул 21"/>
    <s v="F510328"/>
    <s v="03070616022014313192416119052D"/>
    <s v="ТАЙФУН 120"/>
    <m/>
    <d v="2023-05-29T00:00:00"/>
    <d v="2023-06-11T00:00:00"/>
    <s v="не охлаждает"/>
    <s v="замена насоса,работа аппарата после замены нормальная -замечаний нет"/>
    <s v="WR0046"/>
    <s v="Заміна насосу-мішалки"/>
    <n v="1"/>
    <n v="191.16"/>
    <n v="191.16"/>
    <m/>
  </r>
  <r>
    <x v="2"/>
    <x v="5"/>
    <x v="8"/>
    <n v="3237892"/>
    <n v="16385"/>
    <s v="OD"/>
    <n v="8988912"/>
    <s v="Будеи"/>
    <s v="трояновский олег николаевич"/>
    <s v="магазин будеи"/>
    <s v="Кодымский р-н"/>
    <s v="F469074"/>
    <m/>
    <s v="ТАЙФУН 120"/>
    <m/>
    <d v="2023-05-31T00:00:00"/>
    <d v="2023-06-02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2"/>
    <n v="16385"/>
    <s v="OD"/>
    <n v="8988912"/>
    <s v="Будеи"/>
    <s v="трояновский олег николаевич"/>
    <s v="магазин будеи"/>
    <s v="Кодымский р-н"/>
    <s v="F469074"/>
    <m/>
    <s v="ТАЙФУН 120"/>
    <m/>
    <d v="2023-05-31T00:00:00"/>
    <d v="2023-06-02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893"/>
    <n v="16385"/>
    <s v="OD"/>
    <n v="8988913"/>
    <s v="Кодыма"/>
    <s v="Сучков ЧП"/>
    <s v="&quot;Шашлычная&quot;"/>
    <s v="ул. Елисеева 55"/>
    <s v="F243659"/>
    <n v="31808"/>
    <s v="ТАЙФУН 120"/>
    <m/>
    <d v="2023-05-31T00:00:00"/>
    <d v="2023-06-03T00:00:00"/>
    <s v="не работает"/>
    <s v="нет данных"/>
    <s v="SP10791"/>
    <s v="Термостат RANCO K50 H2005/003 регул. для розл. пив"/>
    <n v="2"/>
    <n v="585.05999999999995"/>
    <n v="1170.1199999999999"/>
    <m/>
  </r>
  <r>
    <x v="2"/>
    <x v="5"/>
    <x v="8"/>
    <n v="3237893"/>
    <n v="16385"/>
    <s v="OD"/>
    <n v="8988913"/>
    <s v="Кодыма"/>
    <s v="Сучков ЧП"/>
    <s v="&quot;Шашлычная&quot;"/>
    <s v="ул. Елисеева 55"/>
    <s v="F243659"/>
    <n v="31808"/>
    <s v="ТАЙФУН 120"/>
    <m/>
    <d v="2023-05-31T00:00:00"/>
    <d v="2023-06-03T00:00:00"/>
    <s v="не работает"/>
    <s v="нет данных"/>
    <s v="WR0008"/>
    <s v="заміна терморегулятору"/>
    <n v="1"/>
    <n v="169.17"/>
    <n v="169.17"/>
    <m/>
  </r>
  <r>
    <x v="2"/>
    <x v="5"/>
    <x v="8"/>
    <n v="3237894"/>
    <n v="16385"/>
    <s v="OD"/>
    <n v="8988914"/>
    <s v="Кодыма"/>
    <s v="Сучков ЧП"/>
    <s v="&quot;Шашлычная&quot;"/>
    <s v="ул. Елисеева 55"/>
    <s v="F469139"/>
    <s v="0308061359001833181643518090D"/>
    <s v="ТАЙФУН 120"/>
    <m/>
    <d v="2023-05-31T00:00:00"/>
    <d v="2023-06-0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4"/>
    <n v="16385"/>
    <s v="OD"/>
    <n v="8988914"/>
    <s v="Кодыма"/>
    <s v="Сучков ЧП"/>
    <s v="&quot;Шашлычная&quot;"/>
    <s v="ул. Елисеева 55"/>
    <s v="F469139"/>
    <s v="0308061359001833181643518090D"/>
    <s v="ТАЙФУН 120"/>
    <m/>
    <d v="2023-05-31T00:00:00"/>
    <d v="2023-06-03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895"/>
    <n v="16385"/>
    <s v="OD"/>
    <n v="8988915"/>
    <s v="Кодыма"/>
    <s v="мукан валентина николаевна"/>
    <s v="бар (2022)"/>
    <s v="восточная ул 17"/>
    <s v="F524143"/>
    <s v="00.N4.821 0009080520"/>
    <s v="ТАЙФУН 120"/>
    <m/>
    <d v="2023-05-31T00:00:00"/>
    <d v="2023-06-02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5"/>
    <n v="16385"/>
    <s v="OD"/>
    <n v="8988915"/>
    <s v="Кодыма"/>
    <s v="мукан валентина николаевна"/>
    <s v="бар (2022)"/>
    <s v="восточная ул 17"/>
    <s v="F524143"/>
    <s v="00.N4.821 0009080520"/>
    <s v="ТАЙФУН 120"/>
    <m/>
    <d v="2023-05-31T00:00:00"/>
    <d v="2023-06-02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896"/>
    <n v="16385"/>
    <s v="OD"/>
    <n v="8988916"/>
    <s v="Кодыма"/>
    <s v="горобец ольга валентиновна"/>
    <s v="кафе домино"/>
    <s v="юзефа любомирского ул 74"/>
    <s v="F524106"/>
    <s v="00.N4.821 0008710520"/>
    <s v="ТАЙФУН 120"/>
    <m/>
    <d v="2023-05-31T00:00:00"/>
    <d v="2023-06-0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6"/>
    <n v="16385"/>
    <s v="OD"/>
    <n v="8988916"/>
    <s v="Кодыма"/>
    <s v="горобец ольга валентиновна"/>
    <s v="кафе домино"/>
    <s v="юзефа любомирского ул 74"/>
    <s v="F524106"/>
    <s v="00.N4.821 0008710520"/>
    <s v="ТАЙФУН 120"/>
    <m/>
    <d v="2023-05-31T00:00:00"/>
    <d v="2023-06-03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897"/>
    <n v="16385"/>
    <s v="OD"/>
    <n v="8988917"/>
    <s v="Кодыма"/>
    <s v="Луков ЧП,"/>
    <s v="м-н Экспресс возле ж/д вокзала"/>
    <s v="ул. Пашкевича 10"/>
    <s v="F404266"/>
    <s v="03070611193011340161161617123D"/>
    <s v="ТАЙФУН 120"/>
    <m/>
    <d v="2023-05-31T00:00:00"/>
    <d v="2023-06-0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7"/>
    <n v="16385"/>
    <s v="OD"/>
    <n v="8988917"/>
    <s v="Кодыма"/>
    <s v="Луков ЧП,"/>
    <s v="м-н Экспресс возле ж/д вокзала"/>
    <s v="ул. Пашкевича 10"/>
    <s v="F404266"/>
    <s v="03070611193011340161161617123D"/>
    <s v="ТАЙФУН 120"/>
    <m/>
    <d v="2023-05-31T00:00:00"/>
    <d v="2023-06-03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898"/>
    <n v="16385"/>
    <s v="OD"/>
    <n v="8988918"/>
    <s v="Кодыма"/>
    <s v="тюкина"/>
    <s v="магазин-кафе мрия"/>
    <s v="соборная ул 12"/>
    <s v="F401044"/>
    <m/>
    <s v="ТАЙФУН 90"/>
    <m/>
    <d v="2023-05-31T00:00:00"/>
    <d v="2023-06-02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8"/>
    <n v="16385"/>
    <s v="OD"/>
    <n v="8988918"/>
    <s v="Кодыма"/>
    <s v="тюкина"/>
    <s v="магазин-кафе мрия"/>
    <s v="соборная ул 12"/>
    <s v="F401044"/>
    <m/>
    <s v="ТАЙФУН 90"/>
    <m/>
    <d v="2023-05-31T00:00:00"/>
    <d v="2023-06-02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899"/>
    <n v="16385"/>
    <s v="OD"/>
    <n v="8988919"/>
    <s v="Кодыма"/>
    <s v="бурдейна татьяна владимировна"/>
    <s v="кафе центральное"/>
    <s v="соборная ул 72"/>
    <s v="F523525"/>
    <s v="00.N4.772 0029630520"/>
    <s v="Охлад. CoolTechLarge"/>
    <m/>
    <d v="2023-05-31T00:00:00"/>
    <d v="2023-06-02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899"/>
    <n v="16385"/>
    <s v="OD"/>
    <n v="8988919"/>
    <s v="Кодыма"/>
    <s v="бурдейна татьяна владимировна"/>
    <s v="кафе центральное"/>
    <s v="соборная ул 72"/>
    <s v="F523525"/>
    <s v="00.N4.772 0029630520"/>
    <s v="Охлад. CoolTechLarge"/>
    <m/>
    <d v="2023-05-31T00:00:00"/>
    <d v="2023-06-02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900"/>
    <n v="16385"/>
    <s v="OD"/>
    <n v="8988920"/>
    <s v="Кодыма"/>
    <s v="пащенко александр дмитриевич"/>
    <s v="магазин"/>
    <s v="соборная ул 72а"/>
    <s v="F523507"/>
    <s v="00.N4.772 0029450520"/>
    <s v="Охлад. CoolTechLarge"/>
    <m/>
    <d v="2023-05-31T00:00:00"/>
    <d v="2023-06-03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900"/>
    <n v="16385"/>
    <s v="OD"/>
    <n v="8988920"/>
    <s v="Кодыма"/>
    <s v="пащенко александр дмитриевич"/>
    <s v="магазин"/>
    <s v="соборная ул 72а"/>
    <s v="F523507"/>
    <s v="00.N4.772 0029450520"/>
    <s v="Охлад. CoolTechLarge"/>
    <m/>
    <d v="2023-05-31T00:00:00"/>
    <d v="2023-06-03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901"/>
    <n v="16385"/>
    <s v="OD"/>
    <n v="8988921"/>
    <s v="Кодыма"/>
    <s v="немировская ирина васильвна фо"/>
    <s v="магазин"/>
    <s v="мичурина ул 35б"/>
    <s v="F524133"/>
    <s v="00.N4.821 0008980520"/>
    <s v="ТАЙФУН 120"/>
    <m/>
    <d v="2023-05-31T00:00:00"/>
    <d v="2023-06-02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901"/>
    <n v="16385"/>
    <s v="OD"/>
    <n v="8988921"/>
    <s v="Кодыма"/>
    <s v="немировская ирина васильвна фо"/>
    <s v="магазин"/>
    <s v="мичурина ул 35б"/>
    <s v="F524133"/>
    <s v="00.N4.821 0008980520"/>
    <s v="ТАЙФУН 120"/>
    <m/>
    <d v="2023-05-31T00:00:00"/>
    <d v="2023-06-02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7902"/>
    <n v="16385"/>
    <s v="OD"/>
    <n v="8988922"/>
    <s v="Лысогорка"/>
    <s v="мукан людмила владимировна чп"/>
    <s v="павильон (2020)"/>
    <s v="ильницкого ул 63"/>
    <s v="F469136"/>
    <m/>
    <s v="ТАЙФУН 120"/>
    <m/>
    <d v="2023-05-31T00:00:00"/>
    <d v="2023-06-02T00:00:00"/>
    <s v="не работ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37902"/>
    <n v="16385"/>
    <s v="OD"/>
    <n v="8988922"/>
    <s v="Лысогорка"/>
    <s v="мукан людмила владимировна чп"/>
    <s v="павильон (2020)"/>
    <s v="ильницкого ул 63"/>
    <s v="F469136"/>
    <m/>
    <s v="ТАЙФУН 120"/>
    <m/>
    <d v="2023-05-31T00:00:00"/>
    <d v="2023-06-02T00:00:00"/>
    <s v="не работает"/>
    <s v="второй в запас"/>
    <s v="WR0008"/>
    <s v="заміна терморегулятору"/>
    <n v="1"/>
    <n v="169.17"/>
    <n v="169.17"/>
    <m/>
  </r>
  <r>
    <x v="2"/>
    <x v="5"/>
    <x v="8"/>
    <n v="3238018"/>
    <n v="16385"/>
    <s v="OD"/>
    <n v="0"/>
    <s v="Подольск"/>
    <s v="склад"/>
    <s v="склад"/>
    <s v="ул. Вокзальная 1а"/>
    <s v="F293208"/>
    <n v="55233"/>
    <s v="ТАЙФУН 75"/>
    <m/>
    <d v="2023-06-01T00:00:00"/>
    <d v="2023-06-12T00:00:00"/>
    <s v="не работает"/>
    <s v="замена кабеля и вилки. замена термостата и Рем проводки питания помпы"/>
    <s v="SP10611"/>
    <s v="Провід ПВС 3х1"/>
    <n v="2"/>
    <n v="37.049999999999997"/>
    <n v="74.099999999999994"/>
    <m/>
  </r>
  <r>
    <x v="2"/>
    <x v="5"/>
    <x v="8"/>
    <n v="3238018"/>
    <n v="16385"/>
    <s v="OD"/>
    <n v="0"/>
    <s v="Подольск"/>
    <s v="склад"/>
    <s v="склад"/>
    <s v="ул. Вокзальная 1а"/>
    <s v="F293208"/>
    <n v="55233"/>
    <s v="ТАЙФУН 75"/>
    <m/>
    <d v="2023-06-01T00:00:00"/>
    <d v="2023-06-12T00:00:00"/>
    <s v="не работает"/>
    <s v="замена кабеля и вилки. замена термостата и Рем проводки питания помпы"/>
    <s v="SP10625"/>
    <s v="Вилка євро із заземленням кутова"/>
    <n v="1"/>
    <n v="65.14"/>
    <n v="65.14"/>
    <m/>
  </r>
  <r>
    <x v="2"/>
    <x v="5"/>
    <x v="8"/>
    <n v="3238018"/>
    <n v="16385"/>
    <s v="OD"/>
    <n v="0"/>
    <s v="Подольск"/>
    <s v="склад"/>
    <s v="склад"/>
    <s v="ул. Вокзальная 1а"/>
    <s v="F293208"/>
    <n v="55233"/>
    <s v="ТАЙФУН 75"/>
    <m/>
    <d v="2023-06-01T00:00:00"/>
    <d v="2023-06-12T00:00:00"/>
    <s v="не работает"/>
    <s v="замена кабеля и вилки. замена термостата и Рем проводки питания помпы"/>
    <s v="SP10791"/>
    <s v="Термостат RANCO K50 H2005/003 регул. для розл. пив"/>
    <n v="1"/>
    <n v="585.05999999999995"/>
    <n v="585.05999999999995"/>
    <m/>
  </r>
  <r>
    <x v="2"/>
    <x v="5"/>
    <x v="8"/>
    <n v="3238018"/>
    <n v="16385"/>
    <s v="OD"/>
    <n v="0"/>
    <s v="Подольск"/>
    <s v="склад"/>
    <s v="склад"/>
    <s v="ул. Вокзальная 1а"/>
    <s v="F293208"/>
    <n v="55233"/>
    <s v="ТАЙФУН 75"/>
    <m/>
    <d v="2023-06-01T00:00:00"/>
    <d v="2023-06-12T00:00:00"/>
    <s v="не работает"/>
    <s v="замена кабеля и вилки. замена термостата и Рем проводки питания помпы"/>
    <s v="WR0008"/>
    <s v="заміна терморегулятору"/>
    <n v="1"/>
    <n v="169.17"/>
    <n v="169.17"/>
    <m/>
  </r>
  <r>
    <x v="2"/>
    <x v="5"/>
    <x v="8"/>
    <n v="3238018"/>
    <n v="16385"/>
    <s v="OD"/>
    <n v="0"/>
    <s v="Подольск"/>
    <s v="склад"/>
    <s v="склад"/>
    <s v="ул. Вокзальная 1а"/>
    <s v="F293208"/>
    <n v="55233"/>
    <s v="ТАЙФУН 75"/>
    <m/>
    <d v="2023-06-01T00:00:00"/>
    <d v="2023-06-12T00:00:00"/>
    <s v="не работает"/>
    <s v="замена кабеля и вилки. замена термостата и Рем проводки питания помпы"/>
    <s v="WR0065"/>
    <s v="Заміна мережевого шнура і ел. вилки"/>
    <n v="1"/>
    <n v="177"/>
    <n v="177"/>
    <m/>
  </r>
  <r>
    <x v="2"/>
    <x v="5"/>
    <x v="8"/>
    <n v="3238019"/>
    <n v="16385"/>
    <s v="OD"/>
    <n v="0"/>
    <s v="Подольск"/>
    <s v="склад"/>
    <s v="склад"/>
    <s v="ул. Вокзальная 1а"/>
    <s v="F293211"/>
    <n v="55236"/>
    <s v="ТАЙФУН 75"/>
    <m/>
    <d v="2023-06-01T00:00:00"/>
    <d v="2023-06-12T00:00:00"/>
    <s v="не работает"/>
    <s v="нет данных"/>
    <s v="SP10791"/>
    <s v="Термостат RANCO K50 H2005/003 регул. для розл. пив"/>
    <n v="1"/>
    <n v="585.05999999999995"/>
    <n v="585.05999999999995"/>
    <m/>
  </r>
  <r>
    <x v="2"/>
    <x v="5"/>
    <x v="8"/>
    <n v="3238019"/>
    <n v="16385"/>
    <s v="OD"/>
    <n v="0"/>
    <s v="Подольск"/>
    <s v="склад"/>
    <s v="склад"/>
    <s v="ул. Вокзальная 1а"/>
    <s v="F293211"/>
    <n v="55236"/>
    <s v="ТАЙФУН 75"/>
    <m/>
    <d v="2023-06-01T00:00:00"/>
    <d v="2023-06-12T00:00:00"/>
    <s v="не работает"/>
    <s v="нет данных"/>
    <s v="WR0008"/>
    <s v="заміна терморегулятору"/>
    <n v="1"/>
    <n v="169.17"/>
    <n v="169.17"/>
    <m/>
  </r>
  <r>
    <x v="2"/>
    <x v="5"/>
    <x v="8"/>
    <n v="3238019"/>
    <n v="16385"/>
    <s v="OD"/>
    <n v="0"/>
    <s v="Подольск"/>
    <s v="склад"/>
    <s v="склад"/>
    <s v="ул. Вокзальная 1а"/>
    <s v="F293211"/>
    <n v="55236"/>
    <s v="ТАЙФУН 75"/>
    <m/>
    <d v="2023-06-01T00:00:00"/>
    <d v="2023-06-12T00:00:00"/>
    <s v="не работает"/>
    <s v="нет данных"/>
    <s v="WR0013"/>
    <s v="чищення конденсатору"/>
    <n v="1"/>
    <n v="140"/>
    <n v="140"/>
    <m/>
  </r>
  <r>
    <x v="2"/>
    <x v="5"/>
    <x v="8"/>
    <n v="3238021"/>
    <n v="16385"/>
    <s v="OD"/>
    <n v="0"/>
    <s v="Подольск"/>
    <s v="ООО Форт Бир"/>
    <s v="Склад"/>
    <s v="Вокзальная 1а( Подольск)"/>
    <s v="F239009"/>
    <m/>
    <s v="ТАЙФУН 90"/>
    <m/>
    <d v="2023-06-01T00:00:00"/>
    <d v="2023-06-12T00:00:00"/>
    <s v="не работает"/>
    <s v="нет данных"/>
    <s v="SP10779"/>
    <s v="Припой мідно-фосфорний (в грамах) без серебра"/>
    <n v="10"/>
    <n v="5.46"/>
    <n v="54.6"/>
    <m/>
  </r>
  <r>
    <x v="2"/>
    <x v="5"/>
    <x v="8"/>
    <n v="3238021"/>
    <n v="16385"/>
    <s v="OD"/>
    <n v="0"/>
    <s v="Подольск"/>
    <s v="ООО Форт Бир"/>
    <s v="Склад"/>
    <s v="Вокзальная 1а( Подольск)"/>
    <s v="F239009"/>
    <m/>
    <s v="ТАЙФУН 90"/>
    <m/>
    <d v="2023-06-01T00:00:00"/>
    <d v="2023-06-12T00:00:00"/>
    <s v="не работает"/>
    <s v="нет данных"/>
    <s v="SP10791"/>
    <s v="Термостат RANCO K50 H2005/003 регул. для розл. пив"/>
    <n v="1"/>
    <n v="585.05999999999995"/>
    <n v="585.05999999999995"/>
    <m/>
  </r>
  <r>
    <x v="2"/>
    <x v="5"/>
    <x v="8"/>
    <n v="3238021"/>
    <n v="16385"/>
    <s v="OD"/>
    <n v="0"/>
    <s v="Подольск"/>
    <s v="ООО Форт Бир"/>
    <s v="Склад"/>
    <s v="Вокзальная 1а( Подольск)"/>
    <s v="F239009"/>
    <m/>
    <s v="ТАЙФУН 90"/>
    <m/>
    <d v="2023-06-01T00:00:00"/>
    <d v="2023-06-12T00:00:00"/>
    <s v="не работает"/>
    <s v="нет данных"/>
    <s v="SP10815"/>
    <s v="Фільтр-осушувач 30 г GR-30 (3,2х6,2мм)"/>
    <n v="1"/>
    <n v="81.91"/>
    <n v="81.91"/>
    <m/>
  </r>
  <r>
    <x v="2"/>
    <x v="5"/>
    <x v="8"/>
    <n v="3238021"/>
    <n v="16385"/>
    <s v="OD"/>
    <n v="0"/>
    <s v="Подольск"/>
    <s v="ООО Форт Бир"/>
    <s v="Склад"/>
    <s v="Вокзальная 1а( Подольск)"/>
    <s v="F239009"/>
    <m/>
    <s v="ТАЙФУН 90"/>
    <m/>
    <d v="2023-06-01T00:00:00"/>
    <d v="2023-06-12T00:00:00"/>
    <s v="не работает"/>
    <s v="нет данных"/>
    <s v="SP10819"/>
    <s v="Фреон R134A в г"/>
    <n v="325"/>
    <n v="0.78"/>
    <n v="253.5"/>
    <m/>
  </r>
  <r>
    <x v="2"/>
    <x v="5"/>
    <x v="8"/>
    <n v="3238021"/>
    <n v="16385"/>
    <s v="OD"/>
    <n v="0"/>
    <s v="Подольск"/>
    <s v="ООО Форт Бир"/>
    <s v="Склад"/>
    <s v="Вокзальная 1а( Подольск)"/>
    <s v="F239009"/>
    <m/>
    <s v="ТАЙФУН 90"/>
    <m/>
    <d v="2023-06-01T00:00:00"/>
    <d v="2023-06-12T00:00:00"/>
    <s v="не работает"/>
    <s v="нет данных"/>
    <s v="WR0004"/>
    <s v="усунення витіку"/>
    <n v="1"/>
    <n v="382.31"/>
    <n v="382.31"/>
    <m/>
  </r>
  <r>
    <x v="2"/>
    <x v="5"/>
    <x v="8"/>
    <n v="3238021"/>
    <n v="16385"/>
    <s v="OD"/>
    <n v="0"/>
    <s v="Подольск"/>
    <s v="ООО Форт Бир"/>
    <s v="Склад"/>
    <s v="Вокзальная 1а( Подольск)"/>
    <s v="F239009"/>
    <m/>
    <s v="ТАЙФУН 90"/>
    <m/>
    <d v="2023-06-01T00:00:00"/>
    <d v="2023-06-12T00:00:00"/>
    <s v="не работает"/>
    <s v="нет данных"/>
    <s v="WR0008"/>
    <s v="заміна терморегулятору"/>
    <n v="1"/>
    <n v="177"/>
    <n v="177"/>
    <m/>
  </r>
  <r>
    <x v="2"/>
    <x v="5"/>
    <x v="8"/>
    <n v="3243829"/>
    <n v="16385"/>
    <s v="OD"/>
    <n v="9002049"/>
    <s v="Подольск"/>
    <s v="могила сергей викторович чп"/>
    <s v="паб старый город"/>
    <s v=" самборского ул 40/2"/>
    <s v="F373544"/>
    <m/>
    <s v="ТАЙФУН 90"/>
    <m/>
    <d v="2023-06-16T00:00:00"/>
    <d v="2023-06-28T00:00:00"/>
    <s v="не охлаждает"/>
    <s v="нет данных"/>
    <s v="SP10791"/>
    <s v="Термостат RANCO K50 H2005/003 регул. для розл. пив"/>
    <n v="2"/>
    <n v="585.05999999999995"/>
    <n v="1170.1199999999999"/>
    <m/>
  </r>
  <r>
    <x v="2"/>
    <x v="5"/>
    <x v="8"/>
    <n v="3243829"/>
    <n v="16385"/>
    <s v="OD"/>
    <n v="9002049"/>
    <s v="Подольск"/>
    <s v="могила сергей викторович чп"/>
    <s v="паб старый город"/>
    <s v=" самборского ул 40/2"/>
    <s v="F373544"/>
    <m/>
    <s v="ТАЙФУН 90"/>
    <m/>
    <d v="2023-06-16T00:00:00"/>
    <d v="2023-06-28T00:00:00"/>
    <s v="не охлаждает"/>
    <s v="нет данных"/>
    <s v="WR0008"/>
    <s v="заміна терморегулятору"/>
    <n v="1"/>
    <n v="169.17"/>
    <n v="169.17"/>
    <m/>
  </r>
  <r>
    <x v="2"/>
    <x v="5"/>
    <x v="8"/>
    <n v="3243829"/>
    <n v="16385"/>
    <s v="OD"/>
    <n v="9002049"/>
    <s v="Подольск"/>
    <s v="могила сергей викторович чп"/>
    <s v="паб старый город"/>
    <s v=" самборского ул 40/2"/>
    <s v="F373544"/>
    <m/>
    <s v="ТАЙФУН 90"/>
    <m/>
    <d v="2023-06-16T00:00:00"/>
    <d v="2023-06-28T00:00:00"/>
    <s v="не охлаждает"/>
    <s v="нет данных"/>
    <s v="WR0013"/>
    <s v="чищення конденсатору"/>
    <n v="1"/>
    <n v="140"/>
    <n v="140"/>
    <m/>
  </r>
  <r>
    <x v="2"/>
    <x v="5"/>
    <x v="8"/>
    <n v="3244067"/>
    <n v="16385"/>
    <s v="OD"/>
    <n v="9002475"/>
    <s v="Евтодия"/>
    <s v="щербанюк елена васильевна фоп"/>
    <s v="магазин светлана"/>
    <s v=" Балтский р-н"/>
    <s v="F521831"/>
    <s v="00N47720013250320"/>
    <s v="Охлад. CoolTechLarge"/>
    <s v="Carlsberg"/>
    <d v="2023-06-16T00:00:00"/>
    <d v="2023-06-25T00:00:00"/>
    <s v="не охлаждает"/>
    <s v="второй в запас. то"/>
    <s v="SP10791"/>
    <s v="Термостат RANCO K50 H2005/003 регул. для розл. пив"/>
    <n v="2"/>
    <n v="585.05999999999995"/>
    <n v="1170.1199999999999"/>
    <m/>
  </r>
  <r>
    <x v="2"/>
    <x v="5"/>
    <x v="8"/>
    <n v="3244067"/>
    <n v="16385"/>
    <s v="OD"/>
    <n v="9002475"/>
    <s v="Евтодия"/>
    <s v="щербанюк елена васильевна фоп"/>
    <s v="магазин светлана"/>
    <s v=" Балтский р-н"/>
    <s v="F521831"/>
    <s v="00N47720013250320"/>
    <s v="Охлад. CoolTechLarge"/>
    <s v="Carlsberg"/>
    <d v="2023-06-16T00:00:00"/>
    <d v="2023-06-25T00:00:00"/>
    <s v="не охлаждает"/>
    <s v="второй в запас. то"/>
    <s v="WR0008"/>
    <s v="заміна терморегулятору"/>
    <n v="1"/>
    <n v="169.17"/>
    <n v="169.17"/>
    <m/>
  </r>
  <r>
    <x v="2"/>
    <x v="5"/>
    <x v="8"/>
    <n v="3244067"/>
    <n v="16385"/>
    <s v="OD"/>
    <n v="9002475"/>
    <s v="Евтодия"/>
    <s v="щербанюк елена васильевна фоп"/>
    <s v="магазин светлана"/>
    <s v=" Балтский р-н"/>
    <s v="F521831"/>
    <s v="00N47720013250320"/>
    <s v="Охлад. CoolTechLarge"/>
    <s v="Carlsberg"/>
    <d v="2023-06-16T00:00:00"/>
    <d v="2023-06-25T00:00:00"/>
    <s v="не охлаждает"/>
    <s v="второй в запас. то"/>
    <s v="WR0013"/>
    <s v="чищення конденсатору"/>
    <n v="1"/>
    <n v="140"/>
    <n v="140"/>
    <m/>
  </r>
  <r>
    <x v="2"/>
    <x v="5"/>
    <x v="8"/>
    <n v="3244499"/>
    <n v="16385"/>
    <s v="OD"/>
    <n v="9003536"/>
    <s v="Подольск"/>
    <s v="бакумова елена васильевна"/>
    <s v="магазин coовa маркет"/>
    <s v="армейская ул 622б"/>
    <s v="F521834"/>
    <m/>
    <s v="Охлад. CoolTechLarge"/>
    <m/>
    <d v="2023-06-19T00:00:00"/>
    <d v="2023-06-25T00:00:00"/>
    <s v="не охлаждает"/>
    <s v="второй в запас. и чистка всего обладнання та конденсатора"/>
    <s v="SP10791"/>
    <s v="Термостат RANCO K50 H2005/003 регул. для розл. пив"/>
    <n v="2"/>
    <n v="585.05999999999995"/>
    <n v="1170.1199999999999"/>
    <m/>
  </r>
  <r>
    <x v="2"/>
    <x v="5"/>
    <x v="8"/>
    <n v="3244499"/>
    <n v="16385"/>
    <s v="OD"/>
    <n v="9003536"/>
    <s v="Подольск"/>
    <s v="бакумова елена васильевна"/>
    <s v="магазин coовa маркет"/>
    <s v="армейская ул 622б"/>
    <s v="F521834"/>
    <m/>
    <s v="Охлад. CoolTechLarge"/>
    <m/>
    <d v="2023-06-19T00:00:00"/>
    <d v="2023-06-25T00:00:00"/>
    <s v="не охлаждает"/>
    <s v="второй в запас. и чистка всего обладнання та конденсатора"/>
    <s v="WR0008"/>
    <s v="заміна терморегулятору"/>
    <n v="1"/>
    <n v="169.17"/>
    <n v="169.17"/>
    <m/>
  </r>
  <r>
    <x v="2"/>
    <x v="5"/>
    <x v="8"/>
    <n v="3244499"/>
    <n v="16385"/>
    <s v="OD"/>
    <n v="9003536"/>
    <s v="Подольск"/>
    <s v="бакумова елена васильевна"/>
    <s v="магазин coовa маркет"/>
    <s v="армейская ул 622б"/>
    <s v="F521834"/>
    <m/>
    <s v="Охлад. CoolTechLarge"/>
    <m/>
    <d v="2023-06-19T00:00:00"/>
    <d v="2023-06-25T00:00:00"/>
    <s v="не охлаждает"/>
    <s v="второй в запас. и чистка всего обладнання та конденсатора"/>
    <s v="WR0013"/>
    <s v="чищення конденсатору"/>
    <n v="1"/>
    <n v="140"/>
    <n v="140"/>
    <m/>
  </r>
  <r>
    <x v="2"/>
    <x v="5"/>
    <x v="8"/>
    <n v="3246520"/>
    <n v="16385"/>
    <s v="OD"/>
    <n v="9007619"/>
    <s v="Подольск"/>
    <s v="могила сергей викторович чп"/>
    <s v="паб старый город"/>
    <s v=" самборского ул 40/2"/>
    <s v="F350516"/>
    <n v="4.0708780671209598E+24"/>
    <s v="ТАЙФУН 120"/>
    <m/>
    <d v="2023-06-24T00:00:00"/>
    <d v="2023-06-28T00:00:00"/>
    <s v="не охлаждает"/>
    <s v="второй в запас"/>
    <s v="SP10791"/>
    <s v="Термостат RANCO K50 H2005/003 регул. для розл. пив"/>
    <n v="2"/>
    <n v="585.05999999999995"/>
    <n v="1170.1199999999999"/>
    <m/>
  </r>
  <r>
    <x v="2"/>
    <x v="5"/>
    <x v="8"/>
    <n v="3246520"/>
    <n v="16385"/>
    <s v="OD"/>
    <n v="9007619"/>
    <s v="Подольск"/>
    <s v="могила сергей викторович чп"/>
    <s v="паб старый город"/>
    <s v=" самборского ул 40/2"/>
    <s v="F350516"/>
    <n v="4.0708780671209598E+24"/>
    <s v="ТАЙФУН 120"/>
    <m/>
    <d v="2023-06-24T00:00:00"/>
    <d v="2023-06-28T00:00:00"/>
    <s v="не охлаждает"/>
    <s v="второй в запас"/>
    <s v="WR0008"/>
    <s v="заміна терморегулятору"/>
    <n v="1"/>
    <n v="169.17"/>
    <n v="169.17"/>
    <m/>
  </r>
  <r>
    <x v="2"/>
    <x v="5"/>
    <x v="8"/>
    <n v="3246520"/>
    <n v="16385"/>
    <s v="OD"/>
    <n v="9007619"/>
    <s v="Подольск"/>
    <s v="могила сергей викторович чп"/>
    <s v="паб старый город"/>
    <s v=" самборского ул 40/2"/>
    <s v="F350516"/>
    <n v="4.0708780671209598E+24"/>
    <s v="ТАЙФУН 120"/>
    <m/>
    <d v="2023-06-24T00:00:00"/>
    <d v="2023-06-28T00:00:00"/>
    <s v="не охлаждает"/>
    <s v="второй в запас"/>
    <s v="WR0013"/>
    <s v="чищення конденсатору"/>
    <n v="1"/>
    <n v="140"/>
    <n v="140"/>
    <m/>
  </r>
  <r>
    <x v="2"/>
    <x v="5"/>
    <x v="17"/>
    <n v="3236903"/>
    <n v="16386"/>
    <s v="KS"/>
    <n v="8986854"/>
    <s v="Херсон"/>
    <s v="краснопюр ольга чп"/>
    <s v="киоск гик 758"/>
    <s v="дружбы народов ул 10/25"/>
    <s v="F302071"/>
    <n v="9019951213153870"/>
    <s v="ТАЙФУН 90"/>
    <m/>
    <d v="2023-05-30T00:00:00"/>
    <d v="2023-06-01T00:00:00"/>
    <s v="не охлаждает"/>
    <s v="не робочий компресор, заводской брак, на гарантії."/>
    <s v="WR0015"/>
    <s v="Дiагностика обладнання"/>
    <n v="1"/>
    <n v="140.5"/>
    <n v="140.5"/>
    <m/>
  </r>
  <r>
    <x v="4"/>
    <x v="5"/>
    <x v="6"/>
    <n v="3236478"/>
    <n v="16387"/>
    <s v="KH"/>
    <n v="8985253"/>
    <s v="Эсмань"/>
    <s v="кримова т в"/>
    <s v="продукти"/>
    <s v="миру вул 4/2"/>
    <s v="F475570"/>
    <n v="1328218335119180"/>
    <s v="Катюша"/>
    <m/>
    <d v="2023-05-29T00:00:00"/>
    <d v="2023-06-08T00:00:00"/>
    <s v="не охлаждает"/>
    <s v="Нема обладнання."/>
    <s v="WR0027"/>
    <s v="Хибний виклик"/>
    <n v="1"/>
    <n v="98.49"/>
    <n v="98.49"/>
    <m/>
  </r>
  <r>
    <x v="4"/>
    <x v="5"/>
    <x v="6"/>
    <n v="3237346"/>
    <n v="16387"/>
    <s v="KH"/>
    <n v="8987468"/>
    <s v="Червоное"/>
    <s v="шестопал п м"/>
    <s v="магазин"/>
    <s v="першотравнева вул 1а"/>
    <s v="F401297"/>
    <s v="03070610980011338161018717256D"/>
    <s v="ТАЙФУН 90"/>
    <m/>
    <d v="2023-05-30T00:00:00"/>
    <d v="2023-06-02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5"/>
    <x v="6"/>
    <n v="3237346"/>
    <n v="16387"/>
    <s v="KH"/>
    <n v="8987468"/>
    <s v="Червоное"/>
    <s v="шестопал п м"/>
    <s v="магазин"/>
    <s v="першотравнева вул 1а"/>
    <s v="F401297"/>
    <s v="03070610980011338161018717256D"/>
    <s v="ТАЙФУН 90"/>
    <m/>
    <d v="2023-05-30T00:00:00"/>
    <d v="2023-06-02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5"/>
    <x v="6"/>
    <n v="3237346"/>
    <n v="16387"/>
    <s v="KH"/>
    <n v="8987468"/>
    <s v="Червоное"/>
    <s v="шестопал п м"/>
    <s v="магазин"/>
    <s v="першотравнева вул 1а"/>
    <s v="F401297"/>
    <s v="03070610980011338161018717256D"/>
    <s v="ТАЙФУН 90"/>
    <m/>
    <d v="2023-05-30T00:00:00"/>
    <d v="2023-06-02T00:00:00"/>
    <s v="не работ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5"/>
    <x v="6"/>
    <n v="3239750"/>
    <n v="16387"/>
    <s v="KH"/>
    <n v="8989036"/>
    <s v="Ольшана"/>
    <s v="колесник і с"/>
    <s v="продукти"/>
    <s v=" київський шлях вул 7 а"/>
    <s v="F400169"/>
    <n v="11338165317567"/>
    <s v="ТАЙФУН 90"/>
    <m/>
    <d v="2023-06-05T00:00:00"/>
    <d v="2023-06-08T00:00:00"/>
    <s v="не работает"/>
    <s v="замена двигателя обдува конденсатора"/>
    <s v="SP10678"/>
    <s v="Двигун конденсатора 10 Вт YZF10-20"/>
    <n v="1"/>
    <n v="897.09"/>
    <n v="897.09"/>
    <m/>
  </r>
  <r>
    <x v="4"/>
    <x v="5"/>
    <x v="6"/>
    <n v="3239750"/>
    <n v="16387"/>
    <s v="KH"/>
    <n v="8989036"/>
    <s v="Ольшана"/>
    <s v="колесник і с"/>
    <s v="продукти"/>
    <s v=" київський шлях вул 7 а"/>
    <s v="F400169"/>
    <n v="11338165317567"/>
    <s v="ТАЙФУН 90"/>
    <m/>
    <d v="2023-06-05T00:00:00"/>
    <d v="2023-06-08T00:00:00"/>
    <s v="не работает"/>
    <s v="замена двигателя обдува конденсатора"/>
    <s v="WR0005"/>
    <s v="заміна вентилятора обдуву конденсатора"/>
    <n v="1"/>
    <n v="177.77"/>
    <n v="177.77"/>
    <m/>
  </r>
  <r>
    <x v="4"/>
    <x v="5"/>
    <x v="6"/>
    <n v="3239750"/>
    <n v="16387"/>
    <s v="KH"/>
    <n v="8989036"/>
    <s v="Ольшана"/>
    <s v="колесник і с"/>
    <s v="продукти"/>
    <s v=" київський шлях вул 7 а"/>
    <s v="F400169"/>
    <n v="11338165317567"/>
    <s v="ТАЙФУН 90"/>
    <m/>
    <d v="2023-06-05T00:00:00"/>
    <d v="2023-06-08T00:00:00"/>
    <s v="не работает"/>
    <s v="замена двигателя обдува конденсатора"/>
    <s v="WR0010"/>
    <s v="ремонт электоропроводки"/>
    <n v="1"/>
    <n v="160"/>
    <n v="160"/>
    <m/>
  </r>
  <r>
    <x v="4"/>
    <x v="5"/>
    <x v="6"/>
    <n v="3239751"/>
    <n v="16387"/>
    <s v="KH"/>
    <n v="8991029"/>
    <s v="Белополье"/>
    <s v="піскун о с"/>
    <s v="павільйон"/>
    <s v=" гагаріна вул 83"/>
    <s v="F400188"/>
    <s v="03070910980011338165317586D"/>
    <s v="ТАЙФУН 90"/>
    <m/>
    <d v="2023-06-05T00:00:00"/>
    <d v="2023-06-08T00:00:00"/>
    <s v="провести техосмотр"/>
    <s v="Ремонт електропроводки підключення холод. агрегата. Заміна провода."/>
    <s v="SP10611"/>
    <s v="Провід ПВС 3х1"/>
    <n v="5"/>
    <n v="37.049999999999997"/>
    <n v="185.25"/>
    <m/>
  </r>
  <r>
    <x v="4"/>
    <x v="5"/>
    <x v="6"/>
    <n v="3239751"/>
    <n v="16387"/>
    <s v="KH"/>
    <n v="8991029"/>
    <s v="Белополье"/>
    <s v="піскун о с"/>
    <s v="павільйон"/>
    <s v=" гагаріна вул 83"/>
    <s v="F400188"/>
    <s v="03070910980011338165317586D"/>
    <s v="ТАЙФУН 90"/>
    <m/>
    <d v="2023-06-05T00:00:00"/>
    <d v="2023-06-08T00:00:00"/>
    <s v="провести техосмотр"/>
    <s v="Ремонт електропроводки підключення холод. агрегата. Заміна провода."/>
    <s v="WR0065"/>
    <s v="Заміна мережевого шнура і ел. вилки"/>
    <n v="1"/>
    <n v="169.17"/>
    <n v="169.17"/>
    <m/>
  </r>
  <r>
    <x v="4"/>
    <x v="5"/>
    <x v="6"/>
    <n v="3240216"/>
    <n v="16387"/>
    <s v="KH"/>
    <n v="8992826"/>
    <s v="Ромны"/>
    <s v="малік а м"/>
    <s v="харчевня"/>
    <s v="соборна вул 6"/>
    <s v="F403783"/>
    <s v="03070611193011340161129117040D"/>
    <s v="ТАЙФУН 120"/>
    <m/>
    <d v="2023-06-06T00:00:00"/>
    <d v="2023-06-08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5"/>
    <x v="6"/>
    <n v="3240216"/>
    <n v="16387"/>
    <s v="KH"/>
    <n v="8992826"/>
    <s v="Ромны"/>
    <s v="малік а м"/>
    <s v="харчевня"/>
    <s v="соборна вул 6"/>
    <s v="F403783"/>
    <s v="03070611193011340161129117040D"/>
    <s v="ТАЙФУН 120"/>
    <m/>
    <d v="2023-06-06T00:00:00"/>
    <d v="2023-06-08T00:00:00"/>
    <s v="не работает"/>
    <s v="замена термостата"/>
    <s v="WR0008"/>
    <s v="заміна терморегулятору"/>
    <n v="1"/>
    <n v="169.17"/>
    <n v="169.17"/>
    <m/>
  </r>
  <r>
    <x v="4"/>
    <x v="5"/>
    <x v="6"/>
    <n v="3241190"/>
    <n v="16387"/>
    <s v="KH"/>
    <n v="8995111"/>
    <s v="Ольшана"/>
    <s v="колесник і с"/>
    <s v="бар"/>
    <s v="київський шлях  вул 7 а"/>
    <s v="F400258"/>
    <s v="03070910980011338165317656D"/>
    <s v="ТАЙФУН 90"/>
    <s v="Львовское"/>
    <d v="2023-06-08T00:00:00"/>
    <d v="2023-06-12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5"/>
    <x v="6"/>
    <n v="3241190"/>
    <n v="16387"/>
    <s v="KH"/>
    <n v="8995111"/>
    <s v="Ольшана"/>
    <s v="колесник і с"/>
    <s v="бар"/>
    <s v="київський шлях  вул 7 а"/>
    <s v="F400258"/>
    <s v="03070910980011338165317656D"/>
    <s v="ТАЙФУН 90"/>
    <s v="Львовское"/>
    <d v="2023-06-08T00:00:00"/>
    <d v="2023-06-12T00:00:00"/>
    <s v="не работает"/>
    <s v="замена термостата"/>
    <s v="WR0008"/>
    <s v="заміна терморегулятору"/>
    <n v="1"/>
    <n v="169.17"/>
    <n v="169.17"/>
    <m/>
  </r>
  <r>
    <x v="4"/>
    <x v="5"/>
    <x v="6"/>
    <n v="3241947"/>
    <n v="16387"/>
    <s v="KH"/>
    <n v="8997177"/>
    <s v="Смелое"/>
    <s v="рубаник в в"/>
    <s v="продукти"/>
    <s v=" соборна вул 57"/>
    <s v="F162827"/>
    <n v="39278"/>
    <s v="ТАЙФУН 75"/>
    <m/>
    <d v="2023-06-12T00:00:00"/>
    <d v="2023-06-13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5"/>
    <x v="6"/>
    <n v="3241947"/>
    <n v="16387"/>
    <s v="KH"/>
    <n v="8997177"/>
    <s v="Смелое"/>
    <s v="рубаник в в"/>
    <s v="продукти"/>
    <s v=" соборна вул 57"/>
    <s v="F162827"/>
    <n v="39278"/>
    <s v="ТАЙФУН 75"/>
    <m/>
    <d v="2023-06-12T00:00:00"/>
    <d v="2023-06-13T00:00:00"/>
    <s v="не работает"/>
    <s v="замена термостата"/>
    <s v="WR0008"/>
    <s v="заміна терморегулятору"/>
    <n v="1"/>
    <n v="169.17"/>
    <n v="169.17"/>
    <m/>
  </r>
  <r>
    <x v="4"/>
    <x v="5"/>
    <x v="6"/>
    <n v="3243769"/>
    <n v="16387"/>
    <s v="KH"/>
    <n v="9001428"/>
    <s v="Зализняк"/>
    <s v="пономаренко"/>
    <m/>
    <s v="вул.Остапенко,31"/>
    <s v="F373856"/>
    <n v="15147516174"/>
    <s v="ТАЙФУН 90"/>
    <m/>
    <d v="2023-06-16T00:00:00"/>
    <d v="2023-06-20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5"/>
    <x v="6"/>
    <n v="3243769"/>
    <n v="16387"/>
    <s v="KH"/>
    <n v="9001428"/>
    <s v="Зализняк"/>
    <s v="пономаренко"/>
    <m/>
    <s v="вул.Остапенко,31"/>
    <s v="F373856"/>
    <n v="15147516174"/>
    <s v="ТАЙФУН 90"/>
    <m/>
    <d v="2023-06-16T00:00:00"/>
    <d v="2023-06-20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5"/>
    <x v="6"/>
    <n v="3243769"/>
    <n v="16387"/>
    <s v="KH"/>
    <n v="9001428"/>
    <s v="Зализняк"/>
    <s v="пономаренко"/>
    <m/>
    <s v="вул.Остапенко,31"/>
    <s v="F373856"/>
    <n v="15147516174"/>
    <s v="ТАЙФУН 90"/>
    <m/>
    <d v="2023-06-16T00:00:00"/>
    <d v="2023-06-20T00:00:00"/>
    <s v="не работ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5"/>
    <x v="6"/>
    <n v="3246119"/>
    <n v="16387"/>
    <s v="KH"/>
    <n v="9006940"/>
    <s v="Конотоп"/>
    <s v="лавренюк о а"/>
    <s v="кафе"/>
    <s v=" миру вул 80"/>
    <s v="F399643"/>
    <m/>
    <s v="ТАЙФУН 75"/>
    <m/>
    <d v="2023-06-22T00:00:00"/>
    <d v="2023-06-28T00:00:00"/>
    <s v="не охлажд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5"/>
    <x v="6"/>
    <n v="3246119"/>
    <n v="16387"/>
    <s v="KH"/>
    <n v="9006940"/>
    <s v="Конотоп"/>
    <s v="лавренюк о а"/>
    <s v="кафе"/>
    <s v=" миру вул 80"/>
    <s v="F399643"/>
    <m/>
    <s v="ТАЙФУН 75"/>
    <m/>
    <d v="2023-06-22T00:00:00"/>
    <d v="2023-06-28T00:00:00"/>
    <s v="не охлаждает"/>
    <s v="замена термостата"/>
    <s v="WR0008"/>
    <s v="заміна терморегулятору"/>
    <n v="1"/>
    <n v="169.17"/>
    <n v="169.17"/>
    <m/>
  </r>
  <r>
    <x v="4"/>
    <x v="5"/>
    <x v="6"/>
    <n v="3247766"/>
    <n v="16387"/>
    <s v="KH"/>
    <n v="9009854"/>
    <s v="сумы"/>
    <s v="марченко в м"/>
    <s v="пивний магазин"/>
    <s v="С.Бандеры 54"/>
    <s v="F372669"/>
    <s v="040707981581178715147516004D"/>
    <s v="ТАЙФУН 90"/>
    <m/>
    <d v="2023-06-28T00:00:00"/>
    <d v="2023-06-30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5"/>
    <x v="6"/>
    <n v="3247766"/>
    <n v="16387"/>
    <s v="KH"/>
    <n v="9009854"/>
    <s v="сумы"/>
    <s v="марченко в м"/>
    <s v="пивний магазин"/>
    <s v="С.Бандеры 54"/>
    <s v="F372669"/>
    <s v="040707981581178715147516004D"/>
    <s v="ТАЙФУН 90"/>
    <m/>
    <d v="2023-06-28T00:00:00"/>
    <d v="2023-06-30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5"/>
    <x v="6"/>
    <n v="3247766"/>
    <n v="16387"/>
    <s v="KH"/>
    <n v="9009854"/>
    <s v="сумы"/>
    <s v="марченко в м"/>
    <s v="пивний магазин"/>
    <s v="С.Бандеры 54"/>
    <s v="F372669"/>
    <s v="040707981581178715147516004D"/>
    <s v="ТАЙФУН 90"/>
    <m/>
    <d v="2023-06-28T00:00:00"/>
    <d v="2023-06-30T00:00:00"/>
    <s v="не работ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5"/>
    <x v="6"/>
    <n v="3247767"/>
    <n v="16387"/>
    <s v="KH"/>
    <n v="9009855"/>
    <s v="сумы"/>
    <s v="марченко в м"/>
    <s v="пивний магазин"/>
    <s v="С.Бандеры 54"/>
    <s v="F401250"/>
    <s v="03070610980011338161018717209D"/>
    <s v="ТАЙФУН 90"/>
    <m/>
    <d v="2023-06-28T00:00:00"/>
    <d v="2023-06-30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5"/>
    <x v="6"/>
    <n v="3247767"/>
    <n v="16387"/>
    <s v="KH"/>
    <n v="9009855"/>
    <s v="сумы"/>
    <s v="марченко в м"/>
    <s v="пивний магазин"/>
    <s v="С.Бандеры 54"/>
    <s v="F401250"/>
    <s v="03070610980011338161018717209D"/>
    <s v="ТАЙФУН 90"/>
    <m/>
    <d v="2023-06-28T00:00:00"/>
    <d v="2023-06-30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69.17"/>
    <n v="169.17"/>
    <m/>
  </r>
  <r>
    <x v="4"/>
    <x v="5"/>
    <x v="6"/>
    <n v="3247767"/>
    <n v="16387"/>
    <s v="KH"/>
    <n v="9009855"/>
    <s v="сумы"/>
    <s v="марченко в м"/>
    <s v="пивний магазин"/>
    <s v="С.Бандеры 54"/>
    <s v="F401250"/>
    <s v="03070610980011338161018717209D"/>
    <s v="ТАЙФУН 90"/>
    <m/>
    <d v="2023-06-28T00:00:00"/>
    <d v="2023-06-30T00:00:00"/>
    <s v="не работ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5"/>
    <x v="7"/>
    <n v="3235396"/>
    <n v="16388"/>
    <s v="KV"/>
    <n v="8983630"/>
    <s v="Бригинцы"/>
    <s v="закревська го"/>
    <s v="магазин"/>
    <s v="шевченка вул 29"/>
    <s v="F372815"/>
    <n v="567716041"/>
    <s v="ТАЙФУН 75"/>
    <m/>
    <d v="2023-05-25T00:00:00"/>
    <d v="2023-06-01T00:00:00"/>
    <s v="не охлаждает"/>
    <s v="ремонт електро поробки чистка конденсатора ремонт двигуна конденсатора"/>
    <s v="SP10791"/>
    <s v="Термостат RANCO K50 H2005/003 регул. для розл. пив"/>
    <n v="1"/>
    <n v="585.05999999999995"/>
    <n v="585.05999999999995"/>
    <m/>
  </r>
  <r>
    <x v="4"/>
    <x v="5"/>
    <x v="7"/>
    <n v="3235396"/>
    <n v="16388"/>
    <s v="KV"/>
    <n v="8983630"/>
    <s v="Бригинцы"/>
    <s v="закревська го"/>
    <s v="магазин"/>
    <s v="шевченка вул 29"/>
    <s v="F372815"/>
    <n v="567716041"/>
    <s v="ТАЙФУН 75"/>
    <m/>
    <d v="2023-05-25T00:00:00"/>
    <d v="2023-06-01T00:00:00"/>
    <s v="не охлаждает"/>
    <s v="ремонт електро поробки чистка конденсатора ремонт двигуна конденсатора"/>
    <s v="WR0008"/>
    <s v="заміна терморегулятору"/>
    <n v="1"/>
    <n v="169.17"/>
    <n v="169.17"/>
    <m/>
  </r>
  <r>
    <x v="4"/>
    <x v="5"/>
    <x v="7"/>
    <n v="3235396"/>
    <n v="16388"/>
    <s v="KV"/>
    <n v="8983630"/>
    <s v="Бригинцы"/>
    <s v="закревська го"/>
    <s v="магазин"/>
    <s v="шевченка вул 29"/>
    <s v="F372815"/>
    <n v="567716041"/>
    <s v="ТАЙФУН 75"/>
    <m/>
    <d v="2023-05-25T00:00:00"/>
    <d v="2023-06-01T00:00:00"/>
    <s v="не охлаждает"/>
    <s v="ремонт електро поробки чистка конденсатора ремонт двигуна конденсатора"/>
    <s v="WR20052"/>
    <s v="Ремонт вентилятора обдува конденсатора"/>
    <n v="1"/>
    <n v="160"/>
    <n v="160"/>
    <m/>
  </r>
  <r>
    <x v="4"/>
    <x v="5"/>
    <x v="7"/>
    <n v="3235984"/>
    <n v="16388"/>
    <s v="KV"/>
    <n v="8984943"/>
    <s v="Чернигов"/>
    <s v="ІМПУЛЬС СХІД"/>
    <s v="Нераспределенные остатки"/>
    <s v="широка вул 1а"/>
    <s v="F523160"/>
    <s v="00.N4.772 0013660320"/>
    <s v="Охлад. CoolTechLarge"/>
    <m/>
    <d v="2023-05-26T00:00:00"/>
    <d v="2023-06-05T00:00:00"/>
    <s v="не работает"/>
    <s v="замена м.к."/>
    <s v="SP10648"/>
    <s v="Компресор NUY70RAa для пивного CELLI (аналог Cubig"/>
    <n v="1"/>
    <n v="3557.56"/>
    <n v="3557.56"/>
    <m/>
  </r>
  <r>
    <x v="4"/>
    <x v="5"/>
    <x v="7"/>
    <n v="3235984"/>
    <n v="16388"/>
    <s v="KV"/>
    <n v="8984943"/>
    <s v="Чернигов"/>
    <s v="ІМПУЛЬС СХІД"/>
    <s v="Нераспределенные остатки"/>
    <s v="широка вул 1а"/>
    <s v="F523160"/>
    <s v="00.N4.772 0013660320"/>
    <s v="Охлад. CoolTechLarge"/>
    <m/>
    <d v="2023-05-26T00:00:00"/>
    <d v="2023-06-05T00:00:00"/>
    <s v="не работает"/>
    <s v="замена м.к."/>
    <s v="SP10779"/>
    <s v="Припой мідно-фосфорний (в грамах) без серебра"/>
    <n v="8"/>
    <n v="5.46"/>
    <n v="43.68"/>
    <m/>
  </r>
  <r>
    <x v="4"/>
    <x v="5"/>
    <x v="7"/>
    <n v="3235984"/>
    <n v="16388"/>
    <s v="KV"/>
    <n v="8984943"/>
    <s v="Чернигов"/>
    <s v="ІМПУЛЬС СХІД"/>
    <s v="Нераспределенные остатки"/>
    <s v="широка вул 1а"/>
    <s v="F523160"/>
    <s v="00.N4.772 0013660320"/>
    <s v="Охлад. CoolTechLarge"/>
    <m/>
    <d v="2023-05-26T00:00:00"/>
    <d v="2023-06-05T00:00:00"/>
    <s v="не работает"/>
    <s v="замена м.к."/>
    <s v="SP10815"/>
    <s v="Фільтр-осушувач 30 г GR-30 (3,2х6,2мм)"/>
    <n v="1"/>
    <n v="81.91"/>
    <n v="81.91"/>
    <m/>
  </r>
  <r>
    <x v="4"/>
    <x v="5"/>
    <x v="7"/>
    <n v="3235984"/>
    <n v="16388"/>
    <s v="KV"/>
    <n v="8984943"/>
    <s v="Чернигов"/>
    <s v="ІМПУЛЬС СХІД"/>
    <s v="Нераспределенные остатки"/>
    <s v="широка вул 1а"/>
    <s v="F523160"/>
    <s v="00.N4.772 0013660320"/>
    <s v="Охлад. CoolTechLarge"/>
    <m/>
    <d v="2023-05-26T00:00:00"/>
    <d v="2023-06-05T00:00:00"/>
    <s v="не работает"/>
    <s v="замена м.к."/>
    <s v="SP10818"/>
    <s v="Фреон R290 в г"/>
    <n v="300"/>
    <n v="1.17"/>
    <n v="351"/>
    <m/>
  </r>
  <r>
    <x v="4"/>
    <x v="5"/>
    <x v="7"/>
    <n v="3235984"/>
    <n v="16388"/>
    <s v="KV"/>
    <n v="8984943"/>
    <s v="Чернигов"/>
    <s v="ІМПУЛЬС СХІД"/>
    <s v="Нераспределенные остатки"/>
    <s v="широка вул 1а"/>
    <s v="F523160"/>
    <s v="00.N4.772 0013660320"/>
    <s v="Охлад. CoolTechLarge"/>
    <m/>
    <d v="2023-05-26T00:00:00"/>
    <d v="2023-06-05T00:00:00"/>
    <s v="не работает"/>
    <s v="замена м.к."/>
    <s v="WR0001"/>
    <s v="заміна компресора"/>
    <n v="1"/>
    <n v="401.43"/>
    <n v="401.43"/>
    <m/>
  </r>
  <r>
    <x v="4"/>
    <x v="5"/>
    <x v="7"/>
    <n v="3235985"/>
    <n v="16388"/>
    <s v="KV"/>
    <n v="8984944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5-26T00:00:00"/>
    <d v="2023-06-01T00:00:00"/>
    <s v="не работает"/>
    <s v="Замена компрессора"/>
    <s v="SP10648"/>
    <s v="Компресор NUY70RAa для пивного CELLI (аналог Cubig"/>
    <n v="1"/>
    <n v="3557.56"/>
    <n v="3557.56"/>
    <m/>
  </r>
  <r>
    <x v="4"/>
    <x v="5"/>
    <x v="7"/>
    <n v="3235985"/>
    <n v="16388"/>
    <s v="KV"/>
    <n v="8984944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5-26T00:00:00"/>
    <d v="2023-06-01T00:00:00"/>
    <s v="не работает"/>
    <s v="Замена компрессора"/>
    <s v="SP10779"/>
    <s v="Припой мідно-фосфорний (в грамах) без серебра"/>
    <n v="5"/>
    <n v="5.46"/>
    <n v="27.3"/>
    <m/>
  </r>
  <r>
    <x v="4"/>
    <x v="5"/>
    <x v="7"/>
    <n v="3235985"/>
    <n v="16388"/>
    <s v="KV"/>
    <n v="8984944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5-26T00:00:00"/>
    <d v="2023-06-01T00:00:00"/>
    <s v="не работает"/>
    <s v="Замена компрессора"/>
    <s v="SP10815"/>
    <s v="Фільтр-осушувач 30 г GR-30 (3,2х6,2мм)"/>
    <n v="1"/>
    <n v="81.91"/>
    <n v="81.91"/>
    <m/>
  </r>
  <r>
    <x v="4"/>
    <x v="5"/>
    <x v="7"/>
    <n v="3235985"/>
    <n v="16388"/>
    <s v="KV"/>
    <n v="8984944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5-26T00:00:00"/>
    <d v="2023-06-01T00:00:00"/>
    <s v="не работает"/>
    <s v="Замена компрессора"/>
    <s v="SP10818"/>
    <s v="Фреон R290 в г"/>
    <n v="100"/>
    <n v="1.17"/>
    <n v="117"/>
    <m/>
  </r>
  <r>
    <x v="4"/>
    <x v="5"/>
    <x v="7"/>
    <n v="3235985"/>
    <n v="16388"/>
    <s v="KV"/>
    <n v="8984944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5-26T00:00:00"/>
    <d v="2023-06-01T00:00:00"/>
    <s v="не работает"/>
    <s v="Замена компрессора"/>
    <s v="WR0001"/>
    <s v="заміна компресора"/>
    <n v="1"/>
    <n v="401.43"/>
    <n v="401.43"/>
    <m/>
  </r>
  <r>
    <x v="4"/>
    <x v="5"/>
    <x v="7"/>
    <n v="3235986"/>
    <n v="16388"/>
    <s v="KV"/>
    <n v="898494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5-26T00:00:00"/>
    <d v="2023-06-05T00:00:00"/>
    <s v="не работает"/>
    <s v="Замена м.к."/>
    <s v="SP10609"/>
    <s v="Клапан заправочний (Шредера)"/>
    <n v="1"/>
    <n v="56.56"/>
    <n v="56.56"/>
    <m/>
  </r>
  <r>
    <x v="4"/>
    <x v="5"/>
    <x v="7"/>
    <n v="3235986"/>
    <n v="16388"/>
    <s v="KV"/>
    <n v="898494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5-26T00:00:00"/>
    <d v="2023-06-05T00:00:00"/>
    <s v="не работает"/>
    <s v="Замена м.к."/>
    <s v="SP10648"/>
    <s v="Компресор NUY70RAa для пивного CELLI (аналог Cubig"/>
    <n v="1"/>
    <n v="3557.56"/>
    <n v="3557.56"/>
    <m/>
  </r>
  <r>
    <x v="4"/>
    <x v="5"/>
    <x v="7"/>
    <n v="3235986"/>
    <n v="16388"/>
    <s v="KV"/>
    <n v="898494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5-26T00:00:00"/>
    <d v="2023-06-05T00:00:00"/>
    <s v="не работает"/>
    <s v="Замена м.к."/>
    <s v="SP10779"/>
    <s v="Припой мідно-фосфорний (в грамах) без серебра"/>
    <n v="8"/>
    <n v="5.46"/>
    <n v="43.68"/>
    <m/>
  </r>
  <r>
    <x v="4"/>
    <x v="5"/>
    <x v="7"/>
    <n v="3235986"/>
    <n v="16388"/>
    <s v="KV"/>
    <n v="898494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5-26T00:00:00"/>
    <d v="2023-06-05T00:00:00"/>
    <s v="не работает"/>
    <s v="Замена м.к."/>
    <s v="SP10815"/>
    <s v="Фільтр-осушувач 30 г GR-30 (3,2х6,2мм)"/>
    <n v="1"/>
    <n v="81.91"/>
    <n v="81.91"/>
    <m/>
  </r>
  <r>
    <x v="4"/>
    <x v="5"/>
    <x v="7"/>
    <n v="3235986"/>
    <n v="16388"/>
    <s v="KV"/>
    <n v="898494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5-26T00:00:00"/>
    <d v="2023-06-05T00:00:00"/>
    <s v="не работает"/>
    <s v="Замена м.к."/>
    <s v="SP10818"/>
    <s v="Фреон R290 в г"/>
    <n v="300"/>
    <n v="1.17"/>
    <n v="351"/>
    <m/>
  </r>
  <r>
    <x v="4"/>
    <x v="5"/>
    <x v="7"/>
    <n v="3235986"/>
    <n v="16388"/>
    <s v="KV"/>
    <n v="898494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5-26T00:00:00"/>
    <d v="2023-06-05T00:00:00"/>
    <s v="не работает"/>
    <s v="Замена м.к."/>
    <s v="WR0001"/>
    <s v="заміна компресора"/>
    <n v="1"/>
    <n v="401.43"/>
    <n v="401.43"/>
    <m/>
  </r>
  <r>
    <x v="4"/>
    <x v="5"/>
    <x v="7"/>
    <n v="3236009"/>
    <n v="16388"/>
    <s v="KV"/>
    <n v="8984408"/>
    <s v="Пески"/>
    <s v="ілющенко тн"/>
    <s v="магазин"/>
    <s v="незалежності вул 75а"/>
    <s v="F292777"/>
    <m/>
    <s v="ТАЙФУН 75"/>
    <m/>
    <d v="2023-05-26T00:00:00"/>
    <d v="2023-06-01T00:00:00"/>
    <s v="не работает"/>
    <s v="ремонт електро поробки чистка конденсатора заміна термостата ремонт двигуна конденсатора"/>
    <s v="SP10791"/>
    <s v="Термостат RANCO K50 H2005/003 регул. для розл. пив"/>
    <n v="1"/>
    <n v="585.05999999999995"/>
    <n v="585.05999999999995"/>
    <m/>
  </r>
  <r>
    <x v="4"/>
    <x v="5"/>
    <x v="7"/>
    <n v="3236009"/>
    <n v="16388"/>
    <s v="KV"/>
    <n v="8984408"/>
    <s v="Пески"/>
    <s v="ілющенко тн"/>
    <s v="магазин"/>
    <s v="незалежності вул 75а"/>
    <s v="F292777"/>
    <m/>
    <s v="ТАЙФУН 75"/>
    <m/>
    <d v="2023-05-26T00:00:00"/>
    <d v="2023-06-01T00:00:00"/>
    <s v="не работает"/>
    <s v="ремонт електро поробки чистка конденсатора заміна термостата ремонт двигуна конденсатора"/>
    <s v="WR0008"/>
    <s v="заміна терморегулятору"/>
    <n v="1"/>
    <n v="169.17"/>
    <n v="169.17"/>
    <m/>
  </r>
  <r>
    <x v="4"/>
    <x v="5"/>
    <x v="7"/>
    <n v="3236009"/>
    <n v="16388"/>
    <s v="KV"/>
    <n v="8984408"/>
    <s v="Пески"/>
    <s v="ілющенко тн"/>
    <s v="магазин"/>
    <s v="незалежності вул 75а"/>
    <s v="F292777"/>
    <m/>
    <s v="ТАЙФУН 75"/>
    <m/>
    <d v="2023-05-26T00:00:00"/>
    <d v="2023-06-01T00:00:00"/>
    <s v="не работает"/>
    <s v="ремонт електро поробки чистка конденсатора заміна термостата ремонт двигуна конденсатора"/>
    <s v="WR0022"/>
    <s v="усунення мін. механічн. пошкодж."/>
    <n v="1"/>
    <n v="160"/>
    <n v="160"/>
    <m/>
  </r>
  <r>
    <x v="4"/>
    <x v="5"/>
    <x v="7"/>
    <n v="3236009"/>
    <n v="16388"/>
    <s v="KV"/>
    <n v="8984408"/>
    <s v="Пески"/>
    <s v="ілющенко тн"/>
    <s v="магазин"/>
    <s v="незалежності вул 75а"/>
    <s v="F292777"/>
    <m/>
    <s v="ТАЙФУН 75"/>
    <m/>
    <d v="2023-05-26T00:00:00"/>
    <d v="2023-06-01T00:00:00"/>
    <s v="не работает"/>
    <s v="ремонт електро поробки чистка конденсатора заміна термостата ремонт двигуна конденсатора"/>
    <s v="WR20052"/>
    <s v="Ремонт вентилятора обдува конденсатора"/>
    <n v="1"/>
    <n v="160"/>
    <n v="160"/>
    <m/>
  </r>
  <r>
    <x v="4"/>
    <x v="5"/>
    <x v="7"/>
    <n v="3236898"/>
    <n v="16388"/>
    <s v="KV"/>
    <n v="8986685"/>
    <s v="Прилуки"/>
    <s v="сиротін іо фоп"/>
    <s v="магазин любимый"/>
    <s v="військове містечко 12"/>
    <s v="F403661"/>
    <m/>
    <s v="ТАЙФУН 90"/>
    <m/>
    <d v="2023-05-30T00:00:00"/>
    <d v="2023-06-01T00:00:00"/>
    <s v="не охлаждает"/>
    <s v="ремонт електро поробки чистка конденсатора заміна термостата"/>
    <s v="SP10791"/>
    <s v="Термостат RANCO K50 H2005/003 регул. для розл. пив"/>
    <n v="1"/>
    <n v="585.05999999999995"/>
    <n v="585.05999999999995"/>
    <m/>
  </r>
  <r>
    <x v="4"/>
    <x v="5"/>
    <x v="7"/>
    <n v="3236898"/>
    <n v="16388"/>
    <s v="KV"/>
    <n v="8986685"/>
    <s v="Прилуки"/>
    <s v="сиротін іо фоп"/>
    <s v="магазин любимый"/>
    <s v="військове містечко 12"/>
    <s v="F403661"/>
    <m/>
    <s v="ТАЙФУН 90"/>
    <m/>
    <d v="2023-05-30T00:00:00"/>
    <d v="2023-06-01T00:00:00"/>
    <s v="не охлаждает"/>
    <s v="ремонт електро поробки чистка конденсатора заміна термостата"/>
    <s v="WR0008"/>
    <s v="заміна терморегулятору"/>
    <n v="1"/>
    <n v="169.17"/>
    <n v="169.17"/>
    <m/>
  </r>
  <r>
    <x v="4"/>
    <x v="5"/>
    <x v="7"/>
    <n v="3236898"/>
    <n v="16388"/>
    <s v="KV"/>
    <n v="8986685"/>
    <s v="Прилуки"/>
    <s v="сиротін іо фоп"/>
    <s v="магазин любимый"/>
    <s v="військове містечко 12"/>
    <s v="F403661"/>
    <m/>
    <s v="ТАЙФУН 90"/>
    <m/>
    <d v="2023-05-30T00:00:00"/>
    <d v="2023-06-01T00:00:00"/>
    <s v="не охлаждает"/>
    <s v="ремонт електро поробки чистка конденсатора заміна термостата"/>
    <s v="WR0013"/>
    <s v="чищення конденсатору"/>
    <n v="1"/>
    <n v="140"/>
    <n v="140"/>
    <m/>
  </r>
  <r>
    <x v="4"/>
    <x v="5"/>
    <x v="7"/>
    <n v="3237351"/>
    <n v="16388"/>
    <s v="KV"/>
    <n v="8987847"/>
    <s v="Чернигов"/>
    <s v="ІМПУЛЬС СХІД"/>
    <s v="Нераспределенные остатки"/>
    <s v="широка вул 1а"/>
    <s v="F405391"/>
    <s v="03070611044311344161049617162D"/>
    <s v="Катюша"/>
    <m/>
    <d v="2023-05-30T00:00:00"/>
    <d v="2023-06-01T00:00:00"/>
    <s v="не работает"/>
    <s v="замена термостата. ремонт электро проводки."/>
    <s v="SP10791"/>
    <s v="Термостат RANCO K50 H2005/003 регул. для розл. пив"/>
    <n v="1"/>
    <n v="585.05999999999995"/>
    <n v="585.05999999999995"/>
    <m/>
  </r>
  <r>
    <x v="4"/>
    <x v="5"/>
    <x v="7"/>
    <n v="3237351"/>
    <n v="16388"/>
    <s v="KV"/>
    <n v="8987847"/>
    <s v="Чернигов"/>
    <s v="ІМПУЛЬС СХІД"/>
    <s v="Нераспределенные остатки"/>
    <s v="широка вул 1а"/>
    <s v="F405391"/>
    <s v="03070611044311344161049617162D"/>
    <s v="Катюша"/>
    <m/>
    <d v="2023-05-30T00:00:00"/>
    <d v="2023-06-01T00:00:00"/>
    <s v="не работает"/>
    <s v="замена термостата. ремонт электро проводки."/>
    <s v="WR0008"/>
    <s v="заміна терморегулятору"/>
    <n v="1"/>
    <n v="169.17"/>
    <n v="169.17"/>
    <m/>
  </r>
  <r>
    <x v="4"/>
    <x v="5"/>
    <x v="7"/>
    <n v="3239752"/>
    <n v="16388"/>
    <s v="KV"/>
    <n v="8991062"/>
    <s v="Носовка"/>
    <s v="тандем светлана тов"/>
    <s v="магазин"/>
    <s v="вокзальная вул 338"/>
    <s v="F475481"/>
    <n v="1328218335119090"/>
    <s v="Катюша"/>
    <m/>
    <d v="2023-06-05T00:00:00"/>
    <d v="2023-06-09T00:00:00"/>
    <s v="не работает"/>
    <s v="ремонт електро поробки чистка конденсатора"/>
    <s v="SP10620"/>
    <s v="Помпа  B1000 (Resun)"/>
    <n v="1"/>
    <n v="904.51"/>
    <n v="904.51"/>
    <m/>
  </r>
  <r>
    <x v="4"/>
    <x v="5"/>
    <x v="7"/>
    <n v="3239752"/>
    <n v="16388"/>
    <s v="KV"/>
    <n v="8991062"/>
    <s v="Носовка"/>
    <s v="тандем светлана тов"/>
    <s v="магазин"/>
    <s v="вокзальная вул 338"/>
    <s v="F475481"/>
    <n v="1328218335119090"/>
    <s v="Катюша"/>
    <m/>
    <d v="2023-06-05T00:00:00"/>
    <d v="2023-06-09T00:00:00"/>
    <s v="не работает"/>
    <s v="ремонт електро поробки чистка конденсатора"/>
    <s v="WR0013"/>
    <s v="чищення конденсатору"/>
    <n v="1"/>
    <n v="140"/>
    <n v="140"/>
    <m/>
  </r>
  <r>
    <x v="4"/>
    <x v="5"/>
    <x v="7"/>
    <n v="3239752"/>
    <n v="16388"/>
    <s v="KV"/>
    <n v="8991062"/>
    <s v="Носовка"/>
    <s v="тандем светлана тов"/>
    <s v="магазин"/>
    <s v="вокзальная вул 338"/>
    <s v="F475481"/>
    <n v="1328218335119090"/>
    <s v="Катюша"/>
    <m/>
    <d v="2023-06-05T00:00:00"/>
    <d v="2023-06-09T00:00:00"/>
    <s v="не работает"/>
    <s v="ремонт електро поробки чистка конденсатора"/>
    <s v="WR0046"/>
    <s v="Заміна насосу-мішалки"/>
    <n v="1"/>
    <n v="191.16"/>
    <n v="191.16"/>
    <m/>
  </r>
  <r>
    <x v="4"/>
    <x v="5"/>
    <x v="7"/>
    <n v="3240381"/>
    <n v="16388"/>
    <s v="KV"/>
    <n v="8993094"/>
    <s v="Чернигов"/>
    <s v="янченко д м"/>
    <s v="киоск"/>
    <s v="левка лукяненка вул 53"/>
    <s v="F405378"/>
    <m/>
    <s v="Катюша"/>
    <s v="Carlsberg"/>
    <d v="2023-06-06T00:00:00"/>
    <d v="2023-06-08T00:00:00"/>
    <s v="не охлаждает"/>
    <s v="ремонт електро пороб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4"/>
    <x v="5"/>
    <x v="7"/>
    <n v="3240381"/>
    <n v="16388"/>
    <s v="KV"/>
    <n v="8993094"/>
    <s v="Чернигов"/>
    <s v="янченко д м"/>
    <s v="киоск"/>
    <s v="левка лукяненка вул 53"/>
    <s v="F405378"/>
    <m/>
    <s v="Катюша"/>
    <s v="Carlsberg"/>
    <d v="2023-06-06T00:00:00"/>
    <d v="2023-06-08T00:00:00"/>
    <s v="не охлаждает"/>
    <s v="ремонт електро поробки чистка конденсатора замена термостата"/>
    <s v="WR0008"/>
    <s v="заміна терморегулятору"/>
    <n v="1"/>
    <n v="169.17"/>
    <n v="169.17"/>
    <m/>
  </r>
  <r>
    <x v="4"/>
    <x v="5"/>
    <x v="7"/>
    <n v="3240381"/>
    <n v="16388"/>
    <s v="KV"/>
    <n v="8993094"/>
    <s v="Чернигов"/>
    <s v="янченко д м"/>
    <s v="киоск"/>
    <s v="левка лукяненка вул 53"/>
    <s v="F405378"/>
    <m/>
    <s v="Катюша"/>
    <s v="Carlsberg"/>
    <d v="2023-06-06T00:00:00"/>
    <d v="2023-06-08T00:00:00"/>
    <s v="не охлаждает"/>
    <s v="ремонт електро поробки чистка конденсатора замена термостата"/>
    <s v="WR0013"/>
    <s v="чищення конденсатору"/>
    <n v="1"/>
    <n v="140"/>
    <n v="140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SP10626"/>
    <s v="Провід ШВВП 2х0.5"/>
    <n v="1"/>
    <n v="30.81"/>
    <n v="30.81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SP10779"/>
    <s v="Припой мідно-фосфорний (в грамах) без серебра"/>
    <n v="8"/>
    <n v="5.46"/>
    <n v="43.68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SP10791"/>
    <s v="Термостат RANCO K50 H2005/003 регул. для розл. пив"/>
    <n v="1"/>
    <n v="585.05999999999995"/>
    <n v="585.05999999999995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SP10815"/>
    <s v="Фільтр-осушувач 30 г GR-30 (3,2х6,2мм)"/>
    <n v="1"/>
    <n v="81.91"/>
    <n v="81.91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SP10819"/>
    <s v="Фреон R134A в г"/>
    <n v="250"/>
    <n v="0.78"/>
    <n v="195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WR0004"/>
    <s v="усунення витіку"/>
    <n v="1"/>
    <n v="382.31"/>
    <n v="382.31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WR0008"/>
    <s v="заміна терморегулятору"/>
    <n v="1"/>
    <n v="177"/>
    <n v="177"/>
    <m/>
  </r>
  <r>
    <x v="4"/>
    <x v="5"/>
    <x v="7"/>
    <n v="3240696"/>
    <n v="16388"/>
    <s v="KV"/>
    <n v="8993638"/>
    <s v="Короп"/>
    <s v="Примак мм фоп"/>
    <s v="продмаг"/>
    <s v="Ввознесенська ул 30"/>
    <s v="F292762"/>
    <m/>
    <s v="ТАЙФУН 75"/>
    <s v="Львовское"/>
    <d v="2023-06-07T00:00:00"/>
    <d v="2023-06-08T00:00:00"/>
    <s v="не охлаждает"/>
    <s v="заміна термостата усунення витику мех поводження чистка конденсатора ремонт пом 80015-1шт"/>
    <s v="WR0010"/>
    <s v="ремонт электоропроводки"/>
    <n v="1"/>
    <n v="160"/>
    <n v="160"/>
    <m/>
  </r>
  <r>
    <x v="4"/>
    <x v="5"/>
    <x v="7"/>
    <n v="3241193"/>
    <n v="16388"/>
    <s v="KV"/>
    <n v="8995265"/>
    <s v="Десна"/>
    <s v="шейко валентина іванівна"/>
    <s v="магазин"/>
    <s v="довженка вул 44а/3"/>
    <s v="F350203"/>
    <n v="1472715030"/>
    <s v="ТАЙФУН 120"/>
    <m/>
    <d v="2023-06-08T00:00:00"/>
    <d v="2023-06-14T00:00:00"/>
    <s v="не охлаждает"/>
    <s v="замена термостата чистка конденсатор ремонт електро проводки"/>
    <s v="SP10791"/>
    <s v="Термостат RANCO K50 H2005/003 регул. для розл. пив"/>
    <n v="1"/>
    <n v="585.05999999999995"/>
    <n v="585.05999999999995"/>
    <m/>
  </r>
  <r>
    <x v="4"/>
    <x v="5"/>
    <x v="7"/>
    <n v="3241193"/>
    <n v="16388"/>
    <s v="KV"/>
    <n v="8995265"/>
    <s v="Десна"/>
    <s v="шейко валентина іванівна"/>
    <s v="магазин"/>
    <s v="довженка вул 44а/3"/>
    <s v="F350203"/>
    <n v="1472715030"/>
    <s v="ТАЙФУН 120"/>
    <m/>
    <d v="2023-06-08T00:00:00"/>
    <d v="2023-06-14T00:00:00"/>
    <s v="не охлаждает"/>
    <s v="замена термостата чистка конденсатор ремонт електро проводки"/>
    <s v="WR0008"/>
    <s v="заміна терморегулятору"/>
    <n v="1"/>
    <n v="169.17"/>
    <n v="169.17"/>
    <m/>
  </r>
  <r>
    <x v="4"/>
    <x v="5"/>
    <x v="7"/>
    <n v="3241193"/>
    <n v="16388"/>
    <s v="KV"/>
    <n v="8995265"/>
    <s v="Десна"/>
    <s v="шейко валентина іванівна"/>
    <s v="магазин"/>
    <s v="довженка вул 44а/3"/>
    <s v="F350203"/>
    <n v="1472715030"/>
    <s v="ТАЙФУН 120"/>
    <m/>
    <d v="2023-06-08T00:00:00"/>
    <d v="2023-06-14T00:00:00"/>
    <s v="не охлаждает"/>
    <s v="замена термостата чистка конденсатор ремонт електро проводки"/>
    <s v="WR0013"/>
    <s v="чищення конденсатору"/>
    <n v="1"/>
    <n v="140"/>
    <n v="140"/>
    <m/>
  </r>
  <r>
    <x v="4"/>
    <x v="5"/>
    <x v="7"/>
    <n v="3241951"/>
    <n v="16388"/>
    <s v="KV"/>
    <n v="8997298"/>
    <s v="Чернигов"/>
    <s v="кизюн к а"/>
    <s v="шашлична ринок масани"/>
    <s v=" красносільського вул 59"/>
    <s v="F292708"/>
    <m/>
    <s v="ТАЙФУН 75"/>
    <m/>
    <d v="2023-06-12T00:00:00"/>
    <d v="2023-06-14T00:00:00"/>
    <s v="не работ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5"/>
    <x v="7"/>
    <n v="3241951"/>
    <n v="16388"/>
    <s v="KV"/>
    <n v="8997298"/>
    <s v="Чернигов"/>
    <s v="кизюн к а"/>
    <s v="шашлична ринок масани"/>
    <s v=" красносільського вул 59"/>
    <s v="F292708"/>
    <m/>
    <s v="ТАЙФУН 75"/>
    <m/>
    <d v="2023-06-12T00:00:00"/>
    <d v="2023-06-14T00:00:00"/>
    <s v="не работает"/>
    <s v="замена термостата"/>
    <s v="WR0008"/>
    <s v="заміна терморегулятору"/>
    <n v="1"/>
    <n v="169.17"/>
    <n v="169.17"/>
    <m/>
  </r>
  <r>
    <x v="4"/>
    <x v="5"/>
    <x v="7"/>
    <n v="3243332"/>
    <n v="16388"/>
    <s v="KV"/>
    <n v="9000916"/>
    <s v="Горбачи"/>
    <s v="галай"/>
    <s v="магазин"/>
    <s v="лисовая ул 24а"/>
    <s v="F292266"/>
    <m/>
    <s v="ТАЙФУН 75"/>
    <s v="Carlsberg"/>
    <d v="2023-06-14T00:00:00"/>
    <d v="2023-06-22T00:00:00"/>
    <s v="не работает"/>
    <s v="замена помпа"/>
    <s v="SP10608"/>
    <s v="Насос-агітатор Flojet SPC51 230-1-50/60 1.0M CABLE"/>
    <n v="1"/>
    <n v="1802.77"/>
    <n v="1802.77"/>
    <m/>
  </r>
  <r>
    <x v="4"/>
    <x v="5"/>
    <x v="7"/>
    <n v="3243332"/>
    <n v="16388"/>
    <s v="KV"/>
    <n v="9000916"/>
    <s v="Горбачи"/>
    <s v="галай"/>
    <s v="магазин"/>
    <s v="лисовая ул 24а"/>
    <s v="F292266"/>
    <m/>
    <s v="ТАЙФУН 75"/>
    <s v="Carlsberg"/>
    <d v="2023-06-14T00:00:00"/>
    <d v="2023-06-22T00:00:00"/>
    <s v="не работает"/>
    <s v="замена помпа"/>
    <s v="WR0046"/>
    <s v="Заміна насосу-мішалки"/>
    <n v="1"/>
    <n v="191.16"/>
    <n v="191.16"/>
    <m/>
  </r>
  <r>
    <x v="4"/>
    <x v="5"/>
    <x v="7"/>
    <n v="3243336"/>
    <n v="16388"/>
    <s v="KV"/>
    <n v="9001026"/>
    <s v="Носовка"/>
    <s v="омельченко н ю"/>
    <s v="магазин"/>
    <s v="Мрынский Шлях,124"/>
    <s v="F401221"/>
    <m/>
    <s v="ТАЙФУН 90"/>
    <s v="Львовское"/>
    <d v="2023-06-14T00:00:00"/>
    <d v="2023-06-21T00:00:00"/>
    <s v="не охлаждает"/>
    <s v="замена термостата чистка конденсатора ремонт двигуна конденсатора"/>
    <s v="SP10791"/>
    <s v="Термостат RANCO K50 H2005/003 регул. для розл. пив"/>
    <n v="1"/>
    <n v="585.05999999999995"/>
    <n v="585.05999999999995"/>
    <m/>
  </r>
  <r>
    <x v="4"/>
    <x v="5"/>
    <x v="7"/>
    <n v="3243336"/>
    <n v="16388"/>
    <s v="KV"/>
    <n v="9001026"/>
    <s v="Носовка"/>
    <s v="омельченко н ю"/>
    <s v="магазин"/>
    <s v="Мрынский Шлях,124"/>
    <s v="F401221"/>
    <m/>
    <s v="ТАЙФУН 90"/>
    <s v="Львовское"/>
    <d v="2023-06-14T00:00:00"/>
    <d v="2023-06-21T00:00:00"/>
    <s v="не охлаждает"/>
    <s v="замена термостата чистка конденсатора ремонт двигуна конденсатора"/>
    <s v="WR0008"/>
    <s v="заміна терморегулятору"/>
    <n v="1"/>
    <n v="169.17"/>
    <n v="169.17"/>
    <m/>
  </r>
  <r>
    <x v="4"/>
    <x v="5"/>
    <x v="7"/>
    <n v="3243336"/>
    <n v="16388"/>
    <s v="KV"/>
    <n v="9001026"/>
    <s v="Носовка"/>
    <s v="омельченко н ю"/>
    <s v="магазин"/>
    <s v="Мрынский Шлях,124"/>
    <s v="F401221"/>
    <m/>
    <s v="ТАЙФУН 90"/>
    <s v="Львовское"/>
    <d v="2023-06-14T00:00:00"/>
    <d v="2023-06-21T00:00:00"/>
    <s v="не охлаждает"/>
    <s v="замена термостата чистка конденсатора ремонт двигуна конденсатора"/>
    <s v="WR20052"/>
    <s v="Ремонт вентилятора обдува конденсатора"/>
    <n v="1"/>
    <n v="160"/>
    <n v="160"/>
    <m/>
  </r>
  <r>
    <x v="4"/>
    <x v="5"/>
    <x v="7"/>
    <n v="3243779"/>
    <n v="16388"/>
    <s v="KV"/>
    <n v="9002061"/>
    <s v="Нежин"/>
    <s v="коротун юп"/>
    <s v="магазин споживач"/>
    <s v=" 3 микрорайон ул 10 корпус 2/1"/>
    <s v="F473784"/>
    <n v="181046319015"/>
    <s v="ТАЙФУН 90"/>
    <m/>
    <d v="2023-06-16T00:00:00"/>
    <d v="2023-06-22T00:00:00"/>
    <s v="не работает"/>
    <s v="мех поводження чистка конденсатора"/>
    <s v="WR0013"/>
    <s v="чищення конденсатору"/>
    <n v="1"/>
    <n v="140"/>
    <n v="140"/>
    <m/>
  </r>
  <r>
    <x v="4"/>
    <x v="5"/>
    <x v="7"/>
    <n v="3243779"/>
    <n v="16388"/>
    <s v="KV"/>
    <n v="9002061"/>
    <s v="Нежин"/>
    <s v="коротун юп"/>
    <s v="магазин споживач"/>
    <s v=" 3 микрорайон ул 10 корпус 2/1"/>
    <s v="F473784"/>
    <n v="181046319015"/>
    <s v="ТАЙФУН 90"/>
    <m/>
    <d v="2023-06-16T00:00:00"/>
    <d v="2023-06-22T00:00:00"/>
    <s v="не работает"/>
    <s v="мех поводження чистка конденсатора"/>
    <s v="WR0022"/>
    <s v="усунення мін. механічн. пошкодж."/>
    <n v="1"/>
    <n v="152.91999999999999"/>
    <n v="152.91999999999999"/>
    <m/>
  </r>
  <r>
    <x v="4"/>
    <x v="5"/>
    <x v="7"/>
    <n v="3244273"/>
    <n v="16388"/>
    <s v="KV"/>
    <n v="9002758"/>
    <s v="ичня"/>
    <s v="ПП Черненко О.О."/>
    <s v="Продукты"/>
    <s v="вул.Г.Коваля, буд.66"/>
    <s v="F53531"/>
    <m/>
    <s v="Охлад. CoolTechLarge"/>
    <m/>
    <d v="2023-06-19T00:00:00"/>
    <d v="2023-06-21T00:00:00"/>
    <s v="провести техосмотр"/>
    <s v="ремонт електро поробки чистка конденсатора замена помпи ремонт двигуна конденсатора"/>
    <s v="SP10608"/>
    <s v="Насос-агітатор Flojet SPC51 230-1-50/60 1.0M CABLE"/>
    <n v="1"/>
    <n v="1802.77"/>
    <n v="1802.77"/>
    <m/>
  </r>
  <r>
    <x v="4"/>
    <x v="5"/>
    <x v="7"/>
    <n v="3244273"/>
    <n v="16388"/>
    <s v="KV"/>
    <n v="9002758"/>
    <s v="ичня"/>
    <s v="ПП Черненко О.О."/>
    <s v="Продукты"/>
    <s v="вул.Г.Коваля, буд.66"/>
    <s v="F53531"/>
    <m/>
    <s v="Охлад. CoolTechLarge"/>
    <m/>
    <d v="2023-06-19T00:00:00"/>
    <d v="2023-06-21T00:00:00"/>
    <s v="провести техосмотр"/>
    <s v="ремонт електро поробки чистка конденсатора замена помпи ремонт двигуна конденсатора"/>
    <s v="WR0046"/>
    <s v="Заміна насосу-мішалки"/>
    <n v="1"/>
    <n v="191.16"/>
    <n v="191.16"/>
    <m/>
  </r>
  <r>
    <x v="4"/>
    <x v="5"/>
    <x v="7"/>
    <n v="3244273"/>
    <n v="16388"/>
    <s v="KV"/>
    <n v="9002758"/>
    <s v="ичня"/>
    <s v="ПП Черненко О.О."/>
    <s v="Продукты"/>
    <s v="вул.Г.Коваля, буд.66"/>
    <s v="F53531"/>
    <m/>
    <s v="Охлад. CoolTechLarge"/>
    <m/>
    <d v="2023-06-19T00:00:00"/>
    <d v="2023-06-21T00:00:00"/>
    <s v="провести техосмотр"/>
    <s v="ремонт електро поробки чистка конденсатора замена помпи ремонт двигуна конденсатора"/>
    <s v="WR20052"/>
    <s v="Ремонт вентилятора обдува конденсатора"/>
    <n v="1"/>
    <n v="160"/>
    <n v="160"/>
    <m/>
  </r>
  <r>
    <x v="4"/>
    <x v="5"/>
    <x v="7"/>
    <n v="3244756"/>
    <n v="16388"/>
    <s v="KV"/>
    <n v="9003865"/>
    <s v="Нежин"/>
    <s v="зубко ом"/>
    <s v="магазин"/>
    <s v=" шевченко ул 104а"/>
    <s v="F349440"/>
    <m/>
    <s v="ТАЙФУН 75"/>
    <m/>
    <d v="2023-06-20T00:00:00"/>
    <d v="2023-06-22T00:00:00"/>
    <s v="не охлаждает"/>
    <s v="замена термостата чистка конденсатора"/>
    <s v="SP10791"/>
    <s v="Термостат RANCO K50 H2005/003 регул. для розл. пив"/>
    <n v="1"/>
    <n v="585.05999999999995"/>
    <n v="585.05999999999995"/>
    <m/>
  </r>
  <r>
    <x v="4"/>
    <x v="5"/>
    <x v="7"/>
    <n v="3244756"/>
    <n v="16388"/>
    <s v="KV"/>
    <n v="9003865"/>
    <s v="Нежин"/>
    <s v="зубко ом"/>
    <s v="магазин"/>
    <s v=" шевченко ул 104а"/>
    <s v="F349440"/>
    <m/>
    <s v="ТАЙФУН 75"/>
    <m/>
    <d v="2023-06-20T00:00:00"/>
    <d v="2023-06-22T00:00:00"/>
    <s v="не охлаждает"/>
    <s v="замена термостата чистка конденсатора"/>
    <s v="WR0008"/>
    <s v="заміна терморегулятору"/>
    <n v="1"/>
    <n v="169.17"/>
    <n v="169.17"/>
    <m/>
  </r>
  <r>
    <x v="4"/>
    <x v="5"/>
    <x v="7"/>
    <n v="3244756"/>
    <n v="16388"/>
    <s v="KV"/>
    <n v="9003865"/>
    <s v="Нежин"/>
    <s v="зубко ом"/>
    <s v="магазин"/>
    <s v=" шевченко ул 104а"/>
    <s v="F349440"/>
    <m/>
    <s v="ТАЙФУН 75"/>
    <m/>
    <d v="2023-06-20T00:00:00"/>
    <d v="2023-06-22T00:00:00"/>
    <s v="не охлаждает"/>
    <s v="замена термостата чистка конденсатора"/>
    <s v="WR0013"/>
    <s v="чищення конденсатору"/>
    <n v="1"/>
    <n v="140"/>
    <n v="140"/>
    <m/>
  </r>
  <r>
    <x v="4"/>
    <x v="5"/>
    <x v="7"/>
    <n v="3245397"/>
    <n v="16388"/>
    <s v="KV"/>
    <n v="9004733"/>
    <s v="Мена"/>
    <s v="Абасов Анар"/>
    <s v=" ШАУРМА"/>
    <s v="Сиверський шлях, 55,"/>
    <s v="F349421"/>
    <m/>
    <s v="ТАЙФУН 75"/>
    <m/>
    <d v="2023-06-21T00:00:00"/>
    <d v="2023-06-27T00:00:00"/>
    <s v="не охлаждает"/>
    <s v="замена термостата чистка конденсатора"/>
    <s v="SP10791"/>
    <s v="Термостат RANCO K50 H2005/003 регул. для розл. пив"/>
    <n v="1"/>
    <n v="585.05999999999995"/>
    <n v="585.05999999999995"/>
    <m/>
  </r>
  <r>
    <x v="4"/>
    <x v="5"/>
    <x v="7"/>
    <n v="3245397"/>
    <n v="16388"/>
    <s v="KV"/>
    <n v="9004733"/>
    <s v="Мена"/>
    <s v="Абасов Анар"/>
    <s v=" ШАУРМА"/>
    <s v="Сиверський шлях, 55,"/>
    <s v="F349421"/>
    <m/>
    <s v="ТАЙФУН 75"/>
    <m/>
    <d v="2023-06-21T00:00:00"/>
    <d v="2023-06-27T00:00:00"/>
    <s v="не охлаждает"/>
    <s v="замена термостата чистка конденсатора"/>
    <s v="WR0008"/>
    <s v="заміна терморегулятору"/>
    <n v="1"/>
    <n v="169.17"/>
    <n v="169.17"/>
    <m/>
  </r>
  <r>
    <x v="4"/>
    <x v="5"/>
    <x v="7"/>
    <n v="3245397"/>
    <n v="16388"/>
    <s v="KV"/>
    <n v="9004733"/>
    <s v="Мена"/>
    <s v="Абасов Анар"/>
    <s v=" ШАУРМА"/>
    <s v="Сиверський шлях, 55,"/>
    <s v="F349421"/>
    <m/>
    <s v="ТАЙФУН 75"/>
    <m/>
    <d v="2023-06-21T00:00:00"/>
    <d v="2023-06-27T00:00:00"/>
    <s v="не охлаждает"/>
    <s v="замена термостата чистка конденсатора"/>
    <s v="WR0013"/>
    <s v="чищення конденсатору"/>
    <n v="1"/>
    <n v="140"/>
    <n v="140"/>
    <m/>
  </r>
  <r>
    <x v="4"/>
    <x v="5"/>
    <x v="7"/>
    <n v="3246348"/>
    <n v="16388"/>
    <s v="KV"/>
    <n v="9007294"/>
    <s v="Чернигов"/>
    <s v="тов хостел украина"/>
    <s v="хостел"/>
    <s v=" берегова вул 30"/>
    <s v="F404092"/>
    <m/>
    <s v="ТАЙФУН 120"/>
    <m/>
    <d v="2023-06-23T00:00:00"/>
    <d v="2023-06-26T00:00:00"/>
    <s v="не работает"/>
    <s v="замена помпы чистка конденсатора"/>
    <s v="SP10608"/>
    <s v="Насос-агітатор Flojet SPC51 230-1-50/60 1.0M CABLE"/>
    <n v="1"/>
    <n v="1802.77"/>
    <n v="1802.77"/>
    <m/>
  </r>
  <r>
    <x v="4"/>
    <x v="5"/>
    <x v="7"/>
    <n v="3246348"/>
    <n v="16388"/>
    <s v="KV"/>
    <n v="9007294"/>
    <s v="Чернигов"/>
    <s v="тов хостел украина"/>
    <s v="хостел"/>
    <s v=" берегова вул 30"/>
    <s v="F404092"/>
    <m/>
    <s v="ТАЙФУН 120"/>
    <m/>
    <d v="2023-06-23T00:00:00"/>
    <d v="2023-06-26T00:00:00"/>
    <s v="не работает"/>
    <s v="замена помпы чистка конденсатора"/>
    <s v="WR0013"/>
    <s v="чищення конденсатору"/>
    <n v="1"/>
    <n v="140"/>
    <n v="140"/>
    <m/>
  </r>
  <r>
    <x v="4"/>
    <x v="5"/>
    <x v="7"/>
    <n v="3246348"/>
    <n v="16388"/>
    <s v="KV"/>
    <n v="9007294"/>
    <s v="Чернигов"/>
    <s v="тов хостел украина"/>
    <s v="хостел"/>
    <s v=" берегова вул 30"/>
    <s v="F404092"/>
    <m/>
    <s v="ТАЙФУН 120"/>
    <m/>
    <d v="2023-06-23T00:00:00"/>
    <d v="2023-06-26T00:00:00"/>
    <s v="не работает"/>
    <s v="замена помпы чистка конденсатора"/>
    <s v="WR0046"/>
    <s v="Заміна насосу-мішалки"/>
    <n v="1"/>
    <n v="191.16"/>
    <n v="191.16"/>
    <m/>
  </r>
  <r>
    <x v="4"/>
    <x v="5"/>
    <x v="7"/>
    <n v="3247770"/>
    <n v="16388"/>
    <s v="KV"/>
    <n v="9009943"/>
    <s v="Куликовка"/>
    <s v="ЧП Левченко Н.А"/>
    <m/>
    <s v="вул. Щорса, 57"/>
    <s v="F350015"/>
    <m/>
    <s v="ТАЙФУН 90"/>
    <m/>
    <d v="2023-06-28T00:00:00"/>
    <d v="2023-06-29T00:00:00"/>
    <s v="не охлаждает"/>
    <s v="заміна термостата ремонт електропроводки регулировка термостата"/>
    <s v="SP10791"/>
    <s v="Термостат RANCO K50 H2005/003 регул. для розл. пив"/>
    <n v="1"/>
    <n v="585.05999999999995"/>
    <n v="585.05999999999995"/>
    <m/>
  </r>
  <r>
    <x v="4"/>
    <x v="5"/>
    <x v="7"/>
    <n v="3247770"/>
    <n v="16388"/>
    <s v="KV"/>
    <n v="9009943"/>
    <s v="Куликовка"/>
    <s v="ЧП Левченко Н.А"/>
    <m/>
    <s v="вул. Щорса, 57"/>
    <s v="F350015"/>
    <m/>
    <s v="ТАЙФУН 90"/>
    <m/>
    <d v="2023-06-28T00:00:00"/>
    <d v="2023-06-29T00:00:00"/>
    <s v="не охлаждает"/>
    <s v="заміна термостата ремонт електропроводки регулировка термостата"/>
    <s v="WR0008"/>
    <s v="заміна терморегулятору"/>
    <n v="1"/>
    <n v="169.17"/>
    <n v="169.17"/>
    <m/>
  </r>
  <r>
    <x v="0"/>
    <x v="5"/>
    <x v="23"/>
    <n v="3245914"/>
    <n v="16389"/>
    <s v="VI"/>
    <n v="9006364"/>
    <s v="Хмельницький"/>
    <s v="Гончар О. С."/>
    <m/>
    <s v="В'ячеслава Чорновола 33"/>
    <s v="10284/10"/>
    <n v="13598"/>
    <s v="Охлад.CoolTechMedium"/>
    <m/>
    <d v="2023-06-22T00:00:00"/>
    <d v="2023-06-27T00:00:00"/>
    <s v="не охлаждает"/>
    <s v="ремонт проводки"/>
    <s v="WR0010"/>
    <s v="ремонт электоропроводки"/>
    <n v="1"/>
    <n v="152.91999999999999"/>
    <n v="152.91999999999999"/>
    <m/>
  </r>
  <r>
    <x v="4"/>
    <x v="5"/>
    <x v="21"/>
    <n v="3237679"/>
    <n v="16390"/>
    <s v="KH"/>
    <n v="8988265"/>
    <s v="Минковка"/>
    <s v="Шепель"/>
    <s v="Магазин"/>
    <s v="вул. Ленина 2а"/>
    <s v="F302245"/>
    <s v="T-90M.1995.1213.154051"/>
    <s v="ТАЙФУН 90"/>
    <m/>
    <d v="2023-05-31T00:00:00"/>
    <d v="2023-06-05T00:00:00"/>
    <s v="не охлаждает"/>
    <s v="діагностика. влага в системі рекомендується к списанню."/>
    <s v="WR0015"/>
    <s v="Дiагностика обладнання"/>
    <n v="1"/>
    <n v="140.5"/>
    <n v="140.5"/>
    <m/>
  </r>
  <r>
    <x v="4"/>
    <x v="5"/>
    <x v="21"/>
    <n v="3241465"/>
    <n v="16390"/>
    <s v="KH"/>
    <n v="8996053"/>
    <s v="Харьков"/>
    <s v="бондаренко флп"/>
    <s v="шашлык"/>
    <s v="гагарина просп 173в"/>
    <s v="F460174"/>
    <n v="17135718415"/>
    <s v="ТАЙФУН 120"/>
    <m/>
    <d v="2023-06-09T00:00:00"/>
    <d v="2023-06-12T00:00:00"/>
    <s v="не охлаждает"/>
    <s v="Рем.охлад."/>
    <s v="SP10791"/>
    <s v="Термостат RANCO K50 H2005/003 регул. для розл. пив"/>
    <n v="1"/>
    <n v="585.05999999999995"/>
    <n v="585.05999999999995"/>
    <m/>
  </r>
  <r>
    <x v="4"/>
    <x v="5"/>
    <x v="21"/>
    <n v="3241465"/>
    <n v="16390"/>
    <s v="KH"/>
    <n v="8996053"/>
    <s v="Харьков"/>
    <s v="бондаренко флп"/>
    <s v="шашлык"/>
    <s v="гагарина просп 173в"/>
    <s v="F460174"/>
    <n v="17135718415"/>
    <s v="ТАЙФУН 120"/>
    <m/>
    <d v="2023-06-09T00:00:00"/>
    <d v="2023-06-12T00:00:00"/>
    <s v="не охлаждает"/>
    <s v="Рем.охлад."/>
    <s v="WR0008"/>
    <s v="заміна терморегулятору"/>
    <n v="1"/>
    <n v="169.17"/>
    <n v="169.17"/>
    <m/>
  </r>
  <r>
    <x v="4"/>
    <x v="5"/>
    <x v="21"/>
    <n v="3241465"/>
    <n v="16390"/>
    <s v="KH"/>
    <n v="8996053"/>
    <s v="Харьков"/>
    <s v="бондаренко флп"/>
    <s v="шашлык"/>
    <s v="гагарина просп 173в"/>
    <s v="F460174"/>
    <n v="17135718415"/>
    <s v="ТАЙФУН 120"/>
    <m/>
    <d v="2023-06-09T00:00:00"/>
    <d v="2023-06-12T00:00:00"/>
    <s v="не охлаждает"/>
    <s v="Рем.охлад."/>
    <s v="WR0013"/>
    <s v="чищення конденсатору"/>
    <n v="1"/>
    <n v="140"/>
    <n v="140"/>
    <m/>
  </r>
  <r>
    <x v="4"/>
    <x v="5"/>
    <x v="21"/>
    <n v="3244785"/>
    <n v="16390"/>
    <s v="KH"/>
    <n v="9003764"/>
    <s v="Харьков"/>
    <s v="цвілий є л"/>
    <s v="магазин"/>
    <s v=" азербайджанська вул 36"/>
    <s v="F447133"/>
    <m/>
    <s v="ТАЙФУН 75"/>
    <m/>
    <d v="2023-06-20T00:00:00"/>
    <d v="2023-06-22T00:00:00"/>
    <s v="не охлаждает"/>
    <s v="Необходим ремонт на складе со сварочными работами с возможной заменой компрессора или испарителя"/>
    <s v="WR0015"/>
    <s v="Дiагностика обладнання"/>
    <n v="1"/>
    <n v="140.5"/>
    <n v="140.5"/>
    <m/>
  </r>
  <r>
    <x v="4"/>
    <x v="5"/>
    <x v="21"/>
    <n v="3247134"/>
    <n v="16390"/>
    <s v="KH"/>
    <n v="9008546"/>
    <s v="Краснокутск"/>
    <s v="ярославенко л в фоп"/>
    <s v="мрія"/>
    <s v="перемоги вул 16"/>
    <s v="F367540"/>
    <n v="15548015011"/>
    <s v="ТАЙФУН 90"/>
    <m/>
    <d v="2023-06-27T00:00:00"/>
    <d v="2023-06-30T00:00:00"/>
    <s v="не охлаждает"/>
    <s v="т о."/>
    <s v="WR0040"/>
    <s v="Тестирование, регулировка термостата"/>
    <n v="1"/>
    <n v="129.03"/>
    <n v="129.03"/>
    <m/>
  </r>
  <r>
    <x v="1"/>
    <x v="5"/>
    <x v="9"/>
    <n v="3229893"/>
    <n v="16391"/>
    <s v="PO"/>
    <n v="8968775"/>
    <s v="Золотоноша"/>
    <s v="паукова о і"/>
    <s v="парк кафе"/>
    <s v="вул.Незалежності, 38 а"/>
    <s v="F373793"/>
    <m/>
    <s v="ТАЙФУН 90"/>
    <m/>
    <d v="2023-05-09T00:00:00"/>
    <d v="2023-06-02T00:00:00"/>
    <s v="не охлаждает"/>
    <s v="охладитель работает отремонтировал карлсберг"/>
    <s v="WR20052"/>
    <s v="Ремонт вентилятора обдува конденсатора"/>
    <n v="1"/>
    <n v="152.91999999999999"/>
    <n v="152.91999999999999"/>
    <m/>
  </r>
  <r>
    <x v="1"/>
    <x v="5"/>
    <x v="9"/>
    <n v="3232875"/>
    <n v="16391"/>
    <s v="KV"/>
    <n v="8977682"/>
    <s v="Звенигородка"/>
    <s v="козюра н с"/>
    <s v="пан салям"/>
    <s v="дружби вул 51"/>
    <s v="F249361"/>
    <n v="48309"/>
    <s v="ТАЙФУН 75"/>
    <m/>
    <d v="2023-05-18T00:00:00"/>
    <d v="2023-06-06T00:00:00"/>
    <s v="не работает"/>
    <s v="дозаправка,ремонт проводкі на мішалці,чищення конденсатора.ремон вентилятора обдува конденсатора."/>
    <s v="SP10819"/>
    <s v="Фреон R134A в г"/>
    <n v="250"/>
    <n v="0.78"/>
    <n v="195"/>
    <m/>
  </r>
  <r>
    <x v="1"/>
    <x v="5"/>
    <x v="9"/>
    <n v="3232875"/>
    <n v="16391"/>
    <s v="KV"/>
    <n v="8977682"/>
    <s v="Звенигородка"/>
    <s v="козюра н с"/>
    <s v="пан салям"/>
    <s v="дружби вул 51"/>
    <s v="F249361"/>
    <n v="48309"/>
    <s v="ТАЙФУН 75"/>
    <m/>
    <d v="2023-05-18T00:00:00"/>
    <d v="2023-06-06T00:00:00"/>
    <s v="не работает"/>
    <s v="дозаправка,ремонт проводкі на мішалці,чищення конденсатора.ремон вентилятора обдува конденсатора."/>
    <s v="WR0004"/>
    <s v="усунення витіку"/>
    <n v="1"/>
    <n v="382.31"/>
    <n v="382.31"/>
    <m/>
  </r>
  <r>
    <x v="1"/>
    <x v="5"/>
    <x v="9"/>
    <n v="3232875"/>
    <n v="16391"/>
    <s v="KV"/>
    <n v="8977682"/>
    <s v="Звенигородка"/>
    <s v="козюра н с"/>
    <s v="пан салям"/>
    <s v="дружби вул 51"/>
    <s v="F249361"/>
    <n v="48309"/>
    <s v="ТАЙФУН 75"/>
    <m/>
    <d v="2023-05-18T00:00:00"/>
    <d v="2023-06-06T00:00:00"/>
    <s v="не работает"/>
    <s v="дозаправка,ремонт проводкі на мішалці,чищення конденсатора.ремон вентилятора обдува конденсатора."/>
    <s v="WR0010"/>
    <s v="ремонт электоропроводки"/>
    <n v="1"/>
    <n v="160"/>
    <n v="160"/>
    <m/>
  </r>
  <r>
    <x v="1"/>
    <x v="5"/>
    <x v="9"/>
    <n v="3232875"/>
    <n v="16391"/>
    <s v="KV"/>
    <n v="8977682"/>
    <s v="Звенигородка"/>
    <s v="козюра н с"/>
    <s v="пан салям"/>
    <s v="дружби вул 51"/>
    <s v="F249361"/>
    <n v="48309"/>
    <s v="ТАЙФУН 75"/>
    <m/>
    <d v="2023-05-18T00:00:00"/>
    <d v="2023-06-06T00:00:00"/>
    <s v="не работает"/>
    <s v="дозаправка,ремонт проводкі на мішалці,чищення конденсатора.ремон вентилятора обдува конденсатора."/>
    <s v="WR20052"/>
    <s v="Ремонт вентилятора обдува конденсатора"/>
    <n v="1"/>
    <n v="160"/>
    <n v="160"/>
    <m/>
  </r>
  <r>
    <x v="1"/>
    <x v="5"/>
    <x v="9"/>
    <n v="3232879"/>
    <n v="16391"/>
    <s v="PO"/>
    <n v="8977848"/>
    <s v="Млиев"/>
    <s v="Саленко О О"/>
    <s v="Павильон"/>
    <s v="Кушніра Данила, буд. № 61"/>
    <s v="F403642"/>
    <m/>
    <s v="ТАЙФУН 90"/>
    <m/>
    <d v="2023-05-18T00:00:00"/>
    <d v="2023-06-20T00:00:00"/>
    <s v="не охлаждает"/>
    <s v="двигун обдуву конденсатора заклинило, механічне пошкодження проводів в моторному відсіці"/>
    <s v="WR0022"/>
    <s v="усунення мін. механічн. пошкодж."/>
    <n v="1"/>
    <n v="152.91999999999999"/>
    <n v="152.91999999999999"/>
    <m/>
  </r>
  <r>
    <x v="1"/>
    <x v="5"/>
    <x v="9"/>
    <n v="3232879"/>
    <n v="16391"/>
    <s v="PO"/>
    <n v="8977848"/>
    <s v="Млиев"/>
    <s v="Саленко О О"/>
    <s v="Павильон"/>
    <s v="Кушніра Данила, буд. № 61"/>
    <s v="F403642"/>
    <m/>
    <s v="ТАЙФУН 90"/>
    <m/>
    <d v="2023-05-18T00:00:00"/>
    <d v="2023-06-20T00:00:00"/>
    <s v="не охлаждает"/>
    <s v="двигун обдуву конденсатора заклинило, механічне пошкодження проводів в моторному відсіці"/>
    <s v="WR20052"/>
    <s v="Ремонт вентилятора обдува конденсатора"/>
    <n v="1"/>
    <n v="160"/>
    <n v="160"/>
    <m/>
  </r>
  <r>
    <x v="1"/>
    <x v="5"/>
    <x v="9"/>
    <n v="3233315"/>
    <n v="16391"/>
    <s v="KV"/>
    <n v="8979002"/>
    <s v="Черкассы"/>
    <s v="тимошенко е с"/>
    <s v="ферма"/>
    <s v="шевченка вул 222"/>
    <s v="F303303"/>
    <m/>
    <s v="ТАЙФУН 160"/>
    <m/>
    <d v="2023-05-19T00:00:00"/>
    <d v="2023-06-05T00:00:00"/>
    <s v="не охлаждает"/>
    <s v="дозаправка фреона,замена терморегулятора,чистка конденсатора,ремонт двигуна обдува(смазка)"/>
    <s v="SP10791"/>
    <s v="Термостат RANCO K50 H2005/003 регул. для розл. пив"/>
    <n v="1"/>
    <n v="585.05999999999995"/>
    <n v="585.05999999999995"/>
    <m/>
  </r>
  <r>
    <x v="1"/>
    <x v="5"/>
    <x v="9"/>
    <n v="3233315"/>
    <n v="16391"/>
    <s v="KV"/>
    <n v="8979002"/>
    <s v="Черкассы"/>
    <s v="тимошенко е с"/>
    <s v="ферма"/>
    <s v="шевченка вул 222"/>
    <s v="F303303"/>
    <m/>
    <s v="ТАЙФУН 160"/>
    <m/>
    <d v="2023-05-19T00:00:00"/>
    <d v="2023-06-05T00:00:00"/>
    <s v="не охлаждает"/>
    <s v="дозаправка фреона,замена терморегулятора,чистка конденсатора,ремонт двигуна обдува(смазка)"/>
    <s v="SP10819"/>
    <s v="Фреон R134A в г"/>
    <n v="220"/>
    <n v="0.78"/>
    <n v="171.6"/>
    <m/>
  </r>
  <r>
    <x v="1"/>
    <x v="5"/>
    <x v="9"/>
    <n v="3233315"/>
    <n v="16391"/>
    <s v="KV"/>
    <n v="8979002"/>
    <s v="Черкассы"/>
    <s v="тимошенко е с"/>
    <s v="ферма"/>
    <s v="шевченка вул 222"/>
    <s v="F303303"/>
    <m/>
    <s v="ТАЙФУН 160"/>
    <m/>
    <d v="2023-05-19T00:00:00"/>
    <d v="2023-06-05T00:00:00"/>
    <s v="не охлаждает"/>
    <s v="дозаправка фреона,замена терморегулятора,чистка конденсатора,ремонт двигуна обдува(смазка)"/>
    <s v="WR0004"/>
    <s v="усунення витіку"/>
    <n v="1"/>
    <n v="382.31"/>
    <n v="382.31"/>
    <m/>
  </r>
  <r>
    <x v="1"/>
    <x v="5"/>
    <x v="9"/>
    <n v="3233315"/>
    <n v="16391"/>
    <s v="KV"/>
    <n v="8979002"/>
    <s v="Черкассы"/>
    <s v="тимошенко е с"/>
    <s v="ферма"/>
    <s v="шевченка вул 222"/>
    <s v="F303303"/>
    <m/>
    <s v="ТАЙФУН 160"/>
    <m/>
    <d v="2023-05-19T00:00:00"/>
    <d v="2023-06-05T00:00:00"/>
    <s v="не охлаждает"/>
    <s v="дозаправка фреона,замена терморегулятора,чистка конденсатора,ремонт двигуна обдува(смазка)"/>
    <s v="WR0008"/>
    <s v="заміна терморегулятору"/>
    <n v="1"/>
    <n v="177"/>
    <n v="177"/>
    <m/>
  </r>
  <r>
    <x v="1"/>
    <x v="5"/>
    <x v="9"/>
    <n v="3233315"/>
    <n v="16391"/>
    <s v="KV"/>
    <n v="8979002"/>
    <s v="Черкассы"/>
    <s v="тимошенко е с"/>
    <s v="ферма"/>
    <s v="шевченка вул 222"/>
    <s v="F303303"/>
    <m/>
    <s v="ТАЙФУН 160"/>
    <m/>
    <d v="2023-05-19T00:00:00"/>
    <d v="2023-06-05T00:00:00"/>
    <s v="не охлаждает"/>
    <s v="дозаправка фреона,замена терморегулятора,чистка конденсатора,ремонт двигуна обдува(смазка)"/>
    <s v="WR20052"/>
    <s v="Ремонт вентилятора обдува конденсатора"/>
    <n v="1"/>
    <n v="160"/>
    <n v="160"/>
    <m/>
  </r>
  <r>
    <x v="1"/>
    <x v="5"/>
    <x v="9"/>
    <n v="3234343"/>
    <n v="16391"/>
    <s v="PO"/>
    <n v="8981246"/>
    <s v="Шпола"/>
    <s v="мальчик п о"/>
    <s v="водограй"/>
    <s v=" пролетарська вул 64"/>
    <s v="F403643"/>
    <n v="317080"/>
    <s v="ТАЙФУН 90"/>
    <s v="Carlsberg"/>
    <d v="2023-05-23T00:00:00"/>
    <d v="2023-06-20T00:00:00"/>
    <s v="не охлаждает"/>
    <s v="двигун обдуву конденсатора не запускався"/>
    <s v="WR0010"/>
    <s v="ремонт электоропроводки"/>
    <n v="1"/>
    <n v="152.91999999999999"/>
    <n v="152.91999999999999"/>
    <m/>
  </r>
  <r>
    <x v="1"/>
    <x v="5"/>
    <x v="9"/>
    <n v="3234343"/>
    <n v="16391"/>
    <s v="PO"/>
    <n v="8981246"/>
    <s v="Шпола"/>
    <s v="мальчик п о"/>
    <s v="водограй"/>
    <s v=" пролетарська вул 64"/>
    <s v="F403643"/>
    <n v="317080"/>
    <s v="ТАЙФУН 90"/>
    <s v="Carlsberg"/>
    <d v="2023-05-23T00:00:00"/>
    <d v="2023-06-20T00:00:00"/>
    <s v="не охлаждает"/>
    <s v="двигун обдуву конденсатора не запускався"/>
    <s v="WR0013"/>
    <s v="чищення конденсатору"/>
    <n v="1"/>
    <n v="140"/>
    <n v="140"/>
    <m/>
  </r>
  <r>
    <x v="1"/>
    <x v="5"/>
    <x v="9"/>
    <n v="3236008"/>
    <n v="16391"/>
    <s v="PO"/>
    <n v="8984407"/>
    <s v="Смела"/>
    <s v="волошина с в"/>
    <s v="кафе"/>
    <s v="фураманова вул 8"/>
    <s v="F227132"/>
    <m/>
    <s v="ТАЙФУН 75"/>
    <m/>
    <d v="2023-05-26T00:00:00"/>
    <d v="2023-06-12T00:00:00"/>
    <s v="не работает"/>
    <s v="Механическое повреждение"/>
    <s v="WR0040"/>
    <s v="Тестирование, регулировка термостата"/>
    <n v="1"/>
    <n v="135"/>
    <n v="135"/>
    <m/>
  </r>
  <r>
    <x v="1"/>
    <x v="5"/>
    <x v="9"/>
    <n v="3236008"/>
    <n v="16391"/>
    <s v="PO"/>
    <n v="8984407"/>
    <s v="Смела"/>
    <s v="волошина с в"/>
    <s v="кафе"/>
    <s v="фураманова вул 8"/>
    <s v="F227132"/>
    <m/>
    <s v="ТАЙФУН 75"/>
    <m/>
    <d v="2023-05-26T00:00:00"/>
    <d v="2023-06-12T00:00:00"/>
    <s v="не работает"/>
    <s v="Механическое повреждение"/>
    <s v="WR20052"/>
    <s v="Ремонт вентилятора обдува конденсатора"/>
    <n v="1"/>
    <n v="152.91999999999999"/>
    <n v="152.91999999999999"/>
    <m/>
  </r>
  <r>
    <x v="1"/>
    <x v="5"/>
    <x v="9"/>
    <n v="3237345"/>
    <n v="16391"/>
    <s v="PO"/>
    <n v="8986063"/>
    <s v="Крещатик"/>
    <s v="конюх о л"/>
    <s v="магазин №1611"/>
    <s v="татояна вул 9"/>
    <s v="F250617"/>
    <m/>
    <s v="ТАЙФУН 90"/>
    <m/>
    <d v="2023-05-30T00:00:00"/>
    <d v="2023-06-13T00:00:00"/>
    <s v="не работает"/>
    <s v="терморегулятор згорів, пошкодження проводів"/>
    <s v="SP10791"/>
    <s v="Термостат RANCO K50 H2005/003 регул. для розл. пив"/>
    <n v="1"/>
    <n v="585.05999999999995"/>
    <n v="585.05999999999995"/>
    <m/>
  </r>
  <r>
    <x v="1"/>
    <x v="5"/>
    <x v="9"/>
    <n v="3237345"/>
    <n v="16391"/>
    <s v="PO"/>
    <n v="8986063"/>
    <s v="Крещатик"/>
    <s v="конюх о л"/>
    <s v="магазин №1611"/>
    <s v="татояна вул 9"/>
    <s v="F250617"/>
    <m/>
    <s v="ТАЙФУН 90"/>
    <m/>
    <d v="2023-05-30T00:00:00"/>
    <d v="2023-06-13T00:00:00"/>
    <s v="не работает"/>
    <s v="терморегулятор згорів, пошкодження проводів"/>
    <s v="WR0008"/>
    <s v="заміна терморегулятору"/>
    <n v="1"/>
    <n v="169.17"/>
    <n v="169.17"/>
    <m/>
  </r>
  <r>
    <x v="1"/>
    <x v="5"/>
    <x v="9"/>
    <n v="3237345"/>
    <n v="16391"/>
    <s v="PO"/>
    <n v="8986063"/>
    <s v="Крещатик"/>
    <s v="конюх о л"/>
    <s v="магазин №1611"/>
    <s v="татояна вул 9"/>
    <s v="F250617"/>
    <m/>
    <s v="ТАЙФУН 90"/>
    <m/>
    <d v="2023-05-30T00:00:00"/>
    <d v="2023-06-13T00:00:00"/>
    <s v="не работает"/>
    <s v="терморегулятор згорів, пошкодження проводів"/>
    <s v="WR0013"/>
    <s v="чищення конденсатору"/>
    <n v="1"/>
    <n v="140"/>
    <n v="140"/>
    <m/>
  </r>
  <r>
    <x v="1"/>
    <x v="5"/>
    <x v="9"/>
    <n v="3237348"/>
    <n v="16391"/>
    <s v="PO"/>
    <n v="8987549"/>
    <s v="Пенежково"/>
    <s v="Вовк в г"/>
    <s v="продукти"/>
    <s v="Шкільна вул 2"/>
    <s v="F292824"/>
    <n v="54830"/>
    <s v="ТАЙФУН 75"/>
    <s v="Carlsberg"/>
    <d v="2023-05-30T00:00:00"/>
    <d v="2023-06-14T00:00:00"/>
    <s v="не работает"/>
    <s v="Влага/грязь в системе прогнила трубка випарника, необхідно заміна випарника, компресор, конденсатора рекомендовано для списання"/>
    <s v="WR0015"/>
    <s v="Дiагностика обладнання"/>
    <n v="1"/>
    <n v="140.5"/>
    <n v="140.5"/>
    <m/>
  </r>
  <r>
    <x v="1"/>
    <x v="5"/>
    <x v="9"/>
    <n v="3237349"/>
    <n v="16391"/>
    <s v="PO"/>
    <n v="8987743"/>
    <s v="Кедина Гора"/>
    <s v="золотонicьке ст меркурій"/>
    <s v="золотоніське рст кедина гора"/>
    <s v=" шевченко вул"/>
    <s v="F227095"/>
    <m/>
    <s v="ТАЙФУН 75"/>
    <m/>
    <d v="2023-05-30T00:00:00"/>
    <d v="2023-06-02T00:00:00"/>
    <s v="не работает"/>
    <s v="охладитель работает отремонтировал карлсберг"/>
    <s v="WR0015"/>
    <s v="Дiагностика обладнання"/>
    <n v="1"/>
    <n v="140.5"/>
    <n v="140.5"/>
    <m/>
  </r>
  <r>
    <x v="1"/>
    <x v="5"/>
    <x v="9"/>
    <n v="3238717"/>
    <n v="16391"/>
    <s v="PO"/>
    <n v="8988904"/>
    <s v="Гельмязов"/>
    <s v="Денисенко Н."/>
    <s v="богдан"/>
    <s v="Комсомольська вул 21"/>
    <s v="F521997"/>
    <s v="00.N4.7720006430320"/>
    <s v="Охлад. CoolTechLarge"/>
    <m/>
    <d v="2023-06-01T00:00:00"/>
    <d v="2023-06-20T00:00:00"/>
    <s v="не охлаждает"/>
    <s v="оборудование работает помпу поменял заказчик. договоренность по замене была 10-14 дней. я приехал на 12 день."/>
    <s v="WR0015"/>
    <s v="Дiагностика обладнання"/>
    <n v="1"/>
    <n v="140.5"/>
    <n v="140.5"/>
    <m/>
  </r>
  <r>
    <x v="1"/>
    <x v="5"/>
    <x v="9"/>
    <n v="3239262"/>
    <n v="16391"/>
    <s v="PO"/>
    <n v="8990668"/>
    <s v="Оксанына"/>
    <s v="Луценко Антоніна Михайлівна"/>
    <s v="магазин-кафе"/>
    <s v="Центральна 1"/>
    <s v="F238787"/>
    <m/>
    <s v="ТАЙФУН 90"/>
    <m/>
    <d v="2023-06-02T00:00:00"/>
    <d v="2023-06-21T00:00:00"/>
    <s v="не охлаждает"/>
    <s v="терморегулятор згорів , пошкодження проводів включення помпи"/>
    <s v="SP10791"/>
    <s v="Термостат RANCO K50 H2005/003 регул. для розл. пив"/>
    <n v="1"/>
    <n v="585.05999999999995"/>
    <n v="585.05999999999995"/>
    <m/>
  </r>
  <r>
    <x v="1"/>
    <x v="5"/>
    <x v="9"/>
    <n v="3239262"/>
    <n v="16391"/>
    <s v="PO"/>
    <n v="8990668"/>
    <s v="Оксанына"/>
    <s v="Луценко Антоніна Михайлівна"/>
    <s v="магазин-кафе"/>
    <s v="Центральна 1"/>
    <s v="F238787"/>
    <m/>
    <s v="ТАЙФУН 90"/>
    <m/>
    <d v="2023-06-02T00:00:00"/>
    <d v="2023-06-21T00:00:00"/>
    <s v="не охлаждает"/>
    <s v="терморегулятор згорів , пошкодження проводів включення помпи"/>
    <s v="WR0008"/>
    <s v="заміна терморегулятору"/>
    <n v="1"/>
    <n v="169.17"/>
    <n v="169.17"/>
    <m/>
  </r>
  <r>
    <x v="1"/>
    <x v="5"/>
    <x v="9"/>
    <n v="3239262"/>
    <n v="16391"/>
    <s v="PO"/>
    <n v="8990668"/>
    <s v="Оксанына"/>
    <s v="Луценко Антоніна Михайлівна"/>
    <s v="магазин-кафе"/>
    <s v="Центральна 1"/>
    <s v="F238787"/>
    <m/>
    <s v="ТАЙФУН 90"/>
    <m/>
    <d v="2023-06-02T00:00:00"/>
    <d v="2023-06-21T00:00:00"/>
    <s v="не охлаждает"/>
    <s v="терморегулятор згорів , пошкодження проводів включення помпи"/>
    <s v="WR0013"/>
    <s v="чищення конденсатору"/>
    <n v="1"/>
    <n v="140"/>
    <n v="140"/>
    <m/>
  </r>
  <r>
    <x v="1"/>
    <x v="5"/>
    <x v="9"/>
    <n v="3239480"/>
    <n v="16391"/>
    <s v="PO"/>
    <n v="8991022"/>
    <s v="Чапаевка"/>
    <s v="зоря пп"/>
    <s v="гастроном"/>
    <s v="чапаєвка с леніна вул 13а"/>
    <s v="F373428"/>
    <m/>
    <s v="ТАЙФУН 90"/>
    <m/>
    <d v="2023-06-03T00:00:00"/>
    <d v="2023-06-09T00:00:00"/>
    <s v="не охлаждает"/>
    <s v="техник Львовского был на тт за 2 часа до моего приезда и отремонтировал охладитель"/>
    <s v="WR0027"/>
    <s v="Хибний виклик"/>
    <n v="1"/>
    <n v="98.49"/>
    <n v="98.49"/>
    <m/>
  </r>
  <r>
    <x v="1"/>
    <x v="5"/>
    <x v="9"/>
    <n v="3241163"/>
    <n v="16391"/>
    <s v="PO"/>
    <n v="8994746"/>
    <s v="Пединовка"/>
    <s v="кальніцька м є"/>
    <s v="юлія"/>
    <s v="центральна вул 1"/>
    <s v="F292828"/>
    <m/>
    <s v="ТАЙФУН 75"/>
    <m/>
    <d v="2023-06-08T00:00:00"/>
    <d v="2023-06-29T00:00:00"/>
    <s v="не охлаждает"/>
    <s v="двигун обдуву конденсатора г,витік газу на всасі,в системі волога"/>
    <s v="SP10777"/>
    <s v="Припой CРБ в г"/>
    <n v="5"/>
    <n v="40.950000000000003"/>
    <n v="204.75"/>
    <m/>
  </r>
  <r>
    <x v="1"/>
    <x v="5"/>
    <x v="9"/>
    <n v="3241163"/>
    <n v="16391"/>
    <s v="PO"/>
    <n v="8994746"/>
    <s v="Пединовка"/>
    <s v="кальніцька м є"/>
    <s v="юлія"/>
    <s v="центральна вул 1"/>
    <s v="F292828"/>
    <m/>
    <s v="ТАЙФУН 75"/>
    <m/>
    <d v="2023-06-08T00:00:00"/>
    <d v="2023-06-29T00:00:00"/>
    <s v="не охлаждает"/>
    <s v="двигун обдуву конденсатора г,витік газу на всасі,в системі волога"/>
    <s v="SP10779"/>
    <s v="Припой мідно-фосфорний (в грамах) без серебра"/>
    <n v="10"/>
    <n v="5.46"/>
    <n v="54.6"/>
    <m/>
  </r>
  <r>
    <x v="1"/>
    <x v="5"/>
    <x v="9"/>
    <n v="3241163"/>
    <n v="16391"/>
    <s v="PO"/>
    <n v="8994746"/>
    <s v="Пединовка"/>
    <s v="кальніцька м є"/>
    <s v="юлія"/>
    <s v="центральна вул 1"/>
    <s v="F292828"/>
    <m/>
    <s v="ТАЙФУН 75"/>
    <m/>
    <d v="2023-06-08T00:00:00"/>
    <d v="2023-06-29T00:00:00"/>
    <s v="не охлаждает"/>
    <s v="двигун обдуву конденсатора г,витік газу на всасі,в системі волога"/>
    <s v="SP10815"/>
    <s v="Фільтр-осушувач 30 г GR-30 (3,2х6,2мм)"/>
    <n v="1"/>
    <n v="81.91"/>
    <n v="81.91"/>
    <m/>
  </r>
  <r>
    <x v="1"/>
    <x v="5"/>
    <x v="9"/>
    <n v="3241163"/>
    <n v="16391"/>
    <s v="PO"/>
    <n v="8994746"/>
    <s v="Пединовка"/>
    <s v="кальніцька м є"/>
    <s v="юлія"/>
    <s v="центральна вул 1"/>
    <s v="F292828"/>
    <m/>
    <s v="ТАЙФУН 75"/>
    <m/>
    <d v="2023-06-08T00:00:00"/>
    <d v="2023-06-29T00:00:00"/>
    <s v="не охлаждает"/>
    <s v="двигун обдуву конденсатора г,витік газу на всасі,в системі волога"/>
    <s v="SP10819"/>
    <s v="Фреон R134A в г"/>
    <n v="350"/>
    <n v="0.78"/>
    <n v="273"/>
    <m/>
  </r>
  <r>
    <x v="1"/>
    <x v="5"/>
    <x v="9"/>
    <n v="3241163"/>
    <n v="16391"/>
    <s v="PO"/>
    <n v="8994746"/>
    <s v="Пединовка"/>
    <s v="кальніцька м є"/>
    <s v="юлія"/>
    <s v="центральна вул 1"/>
    <s v="F292828"/>
    <m/>
    <s v="ТАЙФУН 75"/>
    <m/>
    <d v="2023-06-08T00:00:00"/>
    <d v="2023-06-29T00:00:00"/>
    <s v="не охлаждает"/>
    <s v="двигун обдуву конденсатора г,витік газу на всасі,в системі волога"/>
    <s v="WR0004"/>
    <s v="усунення витіку"/>
    <n v="1"/>
    <n v="382.31"/>
    <n v="382.31"/>
    <m/>
  </r>
  <r>
    <x v="1"/>
    <x v="5"/>
    <x v="9"/>
    <n v="3241163"/>
    <n v="16391"/>
    <s v="PO"/>
    <n v="8994746"/>
    <s v="Пединовка"/>
    <s v="кальніцька м є"/>
    <s v="юлія"/>
    <s v="центральна вул 1"/>
    <s v="F292828"/>
    <m/>
    <s v="ТАЙФУН 75"/>
    <m/>
    <d v="2023-06-08T00:00:00"/>
    <d v="2023-06-29T00:00:00"/>
    <s v="не охлаждает"/>
    <s v="двигун обдуву конденсатора г,витік газу на всасі,в системі волога"/>
    <s v="WR20052"/>
    <s v="Ремонт вентилятора обдува конденсатора"/>
    <n v="1"/>
    <n v="160"/>
    <n v="160"/>
    <m/>
  </r>
  <r>
    <x v="1"/>
    <x v="5"/>
    <x v="9"/>
    <n v="3241164"/>
    <n v="16391"/>
    <s v="PO"/>
    <n v="8994765"/>
    <s v="Великая Севастьяновка"/>
    <s v="Мовчан"/>
    <s v="свин"/>
    <s v="Польовая вул 26"/>
    <s v="F52152"/>
    <m/>
    <s v="Охлад. CoolTechSmall"/>
    <m/>
    <d v="2023-06-08T00:00:00"/>
    <d v="2023-06-14T00:00:00"/>
    <s v="не охлаждает"/>
    <s v="Влага/грязь в системе, витік газу на нагнітанні, двигун обдуву конденсатора гримів"/>
    <s v="SP10779"/>
    <s v="Припой мідно-фосфорний (в грамах) без серебра"/>
    <n v="10"/>
    <n v="5.46"/>
    <n v="54.6"/>
    <m/>
  </r>
  <r>
    <x v="1"/>
    <x v="5"/>
    <x v="9"/>
    <n v="3241164"/>
    <n v="16391"/>
    <s v="PO"/>
    <n v="8994765"/>
    <s v="Великая Севастьяновка"/>
    <s v="Мовчан"/>
    <s v="свин"/>
    <s v="Польовая вул 26"/>
    <s v="F52152"/>
    <m/>
    <s v="Охлад. CoolTechSmall"/>
    <m/>
    <d v="2023-06-08T00:00:00"/>
    <d v="2023-06-14T00:00:00"/>
    <s v="не охлаждает"/>
    <s v="Влага/грязь в системе, витік газу на нагнітанні, двигун обдуву конденсатора гримів"/>
    <s v="SP10815"/>
    <s v="Фільтр-осушувач 30 г GR-30 (3,2х6,2мм)"/>
    <n v="1"/>
    <n v="81.91"/>
    <n v="81.91"/>
    <m/>
  </r>
  <r>
    <x v="1"/>
    <x v="5"/>
    <x v="9"/>
    <n v="3241164"/>
    <n v="16391"/>
    <s v="PO"/>
    <n v="8994765"/>
    <s v="Великая Севастьяновка"/>
    <s v="Мовчан"/>
    <s v="свин"/>
    <s v="Польовая вул 26"/>
    <s v="F52152"/>
    <m/>
    <s v="Охлад. CoolTechSmall"/>
    <m/>
    <d v="2023-06-08T00:00:00"/>
    <d v="2023-06-14T00:00:00"/>
    <s v="не охлаждает"/>
    <s v="Влага/грязь в системе, витік газу на нагнітанні, двигун обдуву конденсатора гримів"/>
    <s v="SP10819"/>
    <s v="Фреон R134A в г"/>
    <n v="300"/>
    <n v="0.78"/>
    <n v="234"/>
    <m/>
  </r>
  <r>
    <x v="1"/>
    <x v="5"/>
    <x v="9"/>
    <n v="3241164"/>
    <n v="16391"/>
    <s v="PO"/>
    <n v="8994765"/>
    <s v="Великая Севастьяновка"/>
    <s v="Мовчан"/>
    <s v="свин"/>
    <s v="Польовая вул 26"/>
    <s v="F52152"/>
    <m/>
    <s v="Охлад. CoolTechSmall"/>
    <m/>
    <d v="2023-06-08T00:00:00"/>
    <d v="2023-06-14T00:00:00"/>
    <s v="не охлаждает"/>
    <s v="Влага/грязь в системе, витік газу на нагнітанні, двигун обдуву конденсатора гримів"/>
    <s v="WR0004"/>
    <s v="усунення витіку"/>
    <n v="1"/>
    <n v="382.31"/>
    <n v="382.31"/>
    <m/>
  </r>
  <r>
    <x v="1"/>
    <x v="5"/>
    <x v="9"/>
    <n v="3241164"/>
    <n v="16391"/>
    <s v="PO"/>
    <n v="8994765"/>
    <s v="Великая Севастьяновка"/>
    <s v="Мовчан"/>
    <s v="свин"/>
    <s v="Польовая вул 26"/>
    <s v="F52152"/>
    <m/>
    <s v="Охлад. CoolTechSmall"/>
    <m/>
    <d v="2023-06-08T00:00:00"/>
    <d v="2023-06-14T00:00:00"/>
    <s v="не охлаждает"/>
    <s v="Влага/грязь в системе, витік газу на нагнітанні, двигун обдуву конденсатора гримів"/>
    <s v="WR20052"/>
    <s v="Ремонт вентилятора обдува конденсатора"/>
    <n v="1"/>
    <n v="160"/>
    <n v="160"/>
    <m/>
  </r>
  <r>
    <x v="1"/>
    <x v="5"/>
    <x v="9"/>
    <n v="3241173"/>
    <n v="16391"/>
    <s v="PO"/>
    <n v="8994875"/>
    <s v="Сидоровка"/>
    <s v="плахотнік с в"/>
    <s v="продукти"/>
    <s v="дуплія вул 2"/>
    <s v="F459251"/>
    <m/>
    <s v="ТАЙФУН 90"/>
    <s v="Carlsberg"/>
    <d v="2023-06-08T00:00:00"/>
    <d v="2023-06-13T00:00:00"/>
    <s v="не охлаждает"/>
    <s v="терморегулятор згорів, двигун обдуву конденсатора заклинило"/>
    <s v="SP10791"/>
    <s v="Термостат RANCO K50 H2005/003 регул. для розл. пив"/>
    <n v="1"/>
    <n v="585.05999999999995"/>
    <n v="585.05999999999995"/>
    <m/>
  </r>
  <r>
    <x v="1"/>
    <x v="5"/>
    <x v="9"/>
    <n v="3241173"/>
    <n v="16391"/>
    <s v="PO"/>
    <n v="8994875"/>
    <s v="Сидоровка"/>
    <s v="плахотнік с в"/>
    <s v="продукти"/>
    <s v="дуплія вул 2"/>
    <s v="F459251"/>
    <m/>
    <s v="ТАЙФУН 90"/>
    <s v="Carlsberg"/>
    <d v="2023-06-08T00:00:00"/>
    <d v="2023-06-13T00:00:00"/>
    <s v="не охлаждает"/>
    <s v="терморегулятор згорів, двигун обдуву конденсатора заклинило"/>
    <s v="WR0008"/>
    <s v="заміна терморегулятору"/>
    <n v="1"/>
    <n v="169.17"/>
    <n v="169.17"/>
    <m/>
  </r>
  <r>
    <x v="1"/>
    <x v="5"/>
    <x v="9"/>
    <n v="3241173"/>
    <n v="16391"/>
    <s v="PO"/>
    <n v="8994875"/>
    <s v="Сидоровка"/>
    <s v="плахотнік с в"/>
    <s v="продукти"/>
    <s v="дуплія вул 2"/>
    <s v="F459251"/>
    <m/>
    <s v="ТАЙФУН 90"/>
    <s v="Carlsberg"/>
    <d v="2023-06-08T00:00:00"/>
    <d v="2023-06-13T00:00:00"/>
    <s v="не охлаждает"/>
    <s v="терморегулятор згорів, двигун обдуву конденсатора заклинило"/>
    <s v="WR0013"/>
    <s v="чищення конденсатору"/>
    <n v="1"/>
    <n v="140"/>
    <n v="140"/>
    <m/>
  </r>
  <r>
    <x v="1"/>
    <x v="5"/>
    <x v="9"/>
    <n v="3241173"/>
    <n v="16391"/>
    <s v="PO"/>
    <n v="8994875"/>
    <s v="Сидоровка"/>
    <s v="плахотнік с в"/>
    <s v="продукти"/>
    <s v="дуплія вул 2"/>
    <s v="F459251"/>
    <m/>
    <s v="ТАЙФУН 90"/>
    <s v="Carlsberg"/>
    <d v="2023-06-08T00:00:00"/>
    <d v="2023-06-13T00:00:00"/>
    <s v="не охлаждает"/>
    <s v="терморегулятор згорів, двигун обдуву конденсатора заклинило"/>
    <s v="WR20052"/>
    <s v="Ремонт вентилятора обдува конденсатора"/>
    <n v="1"/>
    <n v="160"/>
    <n v="160"/>
    <m/>
  </r>
  <r>
    <x v="1"/>
    <x v="5"/>
    <x v="9"/>
    <n v="3242452"/>
    <n v="16391"/>
    <s v="PO"/>
    <n v="8998039"/>
    <s v="Великая Севастьяновка"/>
    <s v="Терещук  Л.Г."/>
    <s v="продукти"/>
    <s v="8-го Березня вул 96"/>
    <s v=" F249299"/>
    <m/>
    <s v="ТАЙФУН 75"/>
    <s v="Carlsberg"/>
    <d v="2023-06-13T00:00:00"/>
    <d v="2023-06-17T00:00:00"/>
    <s v="не охлаждает"/>
    <s v="нет данных"/>
    <s v="WR0010"/>
    <s v="ремонт электоропроводки"/>
    <n v="1"/>
    <n v="152.91999999999999"/>
    <n v="152.91999999999999"/>
    <m/>
  </r>
  <r>
    <x v="1"/>
    <x v="5"/>
    <x v="9"/>
    <n v="3242452"/>
    <n v="16391"/>
    <s v="PO"/>
    <n v="8998039"/>
    <s v="Великая Севастьяновка"/>
    <s v="Терещук  Л.Г."/>
    <s v="продукти"/>
    <s v="8-го Березня вул 96"/>
    <s v=" F249299"/>
    <m/>
    <s v="ТАЙФУН 75"/>
    <s v="Carlsberg"/>
    <d v="2023-06-13T00:00:00"/>
    <d v="2023-06-17T00:00:00"/>
    <s v="не охлаждает"/>
    <s v="нет данных"/>
    <s v="WR0040"/>
    <s v="Тестирование, регулировка термостата"/>
    <n v="1"/>
    <n v="135"/>
    <n v="135"/>
    <m/>
  </r>
  <r>
    <x v="1"/>
    <x v="5"/>
    <x v="9"/>
    <n v="3244737"/>
    <n v="16391"/>
    <s v="PO"/>
    <n v="9004006"/>
    <s v="Умань"/>
    <s v="АБ ПЛЮС ПП"/>
    <s v="АБ ПЛЮС ПП Умань м Нераспределенные остатки"/>
    <s v=" індустріальна вул 38б"/>
    <s v="F521883"/>
    <s v="00.N4.7720005100320"/>
    <s v="Охлад. CoolTechLarge"/>
    <m/>
    <d v="2023-06-20T00:00:00"/>
    <d v="2023-06-28T00:00:00"/>
    <s v="не работает"/>
    <s v="нет данных"/>
    <s v="WR0015"/>
    <s v="Дiагностика обладнання"/>
    <n v="1"/>
    <n v="140.5"/>
    <n v="140.5"/>
    <m/>
  </r>
  <r>
    <x v="1"/>
    <x v="5"/>
    <x v="9"/>
    <n v="3245394"/>
    <n v="16391"/>
    <s v="PO"/>
    <n v="9004026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6-21T00:00:00"/>
    <d v="2023-06-30T00:00:00"/>
    <s v="не охлаждает"/>
    <s v="чистка конденсатора усталость фреона заправка утечек не обнаружено."/>
    <s v="SP10818"/>
    <s v="Фреон R290 в г"/>
    <n v="150"/>
    <n v="1.17"/>
    <n v="175.5"/>
    <m/>
  </r>
  <r>
    <x v="1"/>
    <x v="5"/>
    <x v="9"/>
    <n v="3245394"/>
    <n v="16391"/>
    <s v="PO"/>
    <n v="9004026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6-21T00:00:00"/>
    <d v="2023-06-30T00:00:00"/>
    <s v="не охлаждает"/>
    <s v="чистка конденсатора усталость фреона заправка утечек не обнаружено."/>
    <s v="WR0004"/>
    <s v="усунення витіку"/>
    <n v="1"/>
    <n v="382.31"/>
    <n v="382.31"/>
    <m/>
  </r>
  <r>
    <x v="1"/>
    <x v="5"/>
    <x v="9"/>
    <n v="3245396"/>
    <n v="16391"/>
    <s v="PO"/>
    <n v="9004679"/>
    <s v="Литвиновка"/>
    <s v="ЧВикова с i"/>
    <s v="магазин"/>
    <s v="Ентузіастів вул 1"/>
    <s v="F403663"/>
    <m/>
    <s v="ТАЙФУН 90"/>
    <m/>
    <d v="2023-06-21T00:00:00"/>
    <d v="2023-06-27T00:00:00"/>
    <s v="не работает"/>
    <s v="лопнул шланг подачи кваса."/>
    <s v="WR0015"/>
    <s v="Дiагностика обладнання"/>
    <n v="1"/>
    <n v="140.5"/>
    <n v="140.5"/>
    <m/>
  </r>
  <r>
    <x v="0"/>
    <x v="6"/>
    <x v="0"/>
    <n v="3253206"/>
    <n v="16479"/>
    <s v="LV"/>
    <n v="9548140"/>
    <s v="Кам'яниця"/>
    <s v="угрин о в"/>
    <s v="кафе плішка"/>
    <s v=" ужанська вул 36"/>
    <s v="F524544"/>
    <s v="00.N4.821 0004620520"/>
    <s v="ТАЙФУН 120"/>
    <m/>
    <d v="2023-07-10T00:00:00"/>
    <d v="2023-07-12T00:00:00"/>
    <s v="не охлаждает"/>
    <s v="оборудование в раб.состоянии"/>
    <s v="WR0010"/>
    <s v="ремонт электоропроводки"/>
    <n v="1"/>
    <n v="156.46"/>
    <n v="156.46"/>
    <m/>
  </r>
  <r>
    <x v="0"/>
    <x v="6"/>
    <x v="0"/>
    <n v="3253206"/>
    <n v="16479"/>
    <s v="LV"/>
    <n v="9548140"/>
    <s v="Кам'яниця"/>
    <s v="угрин о в"/>
    <s v="кафе плішка"/>
    <s v=" ужанська вул 36"/>
    <s v="F524544"/>
    <s v="00.N4.821 0004620520"/>
    <s v="ТАЙФУН 120"/>
    <m/>
    <d v="2023-07-10T00:00:00"/>
    <d v="2023-07-12T00:00:00"/>
    <s v="не охлаждает"/>
    <s v="оборудование в раб.состоянии"/>
    <s v="WR0040"/>
    <s v="Тестирование, регулировка термостата"/>
    <n v="1"/>
    <n v="135"/>
    <n v="135"/>
    <m/>
  </r>
  <r>
    <x v="0"/>
    <x v="6"/>
    <x v="0"/>
    <n v="3253366"/>
    <n v="16479"/>
    <s v="LV"/>
    <n v="9548848"/>
    <s v="Ужгород"/>
    <s v="Кудільчак Ганна Євстахівна"/>
    <s v="магазин_x0009_Лугош"/>
    <s v=" Гагаріна буд. 25"/>
    <s v="F291955"/>
    <m/>
    <s v="ТАЙФУН 75"/>
    <m/>
    <d v="2023-07-11T00:00:00"/>
    <d v="2023-07-12T00:00:00"/>
    <s v="не работает"/>
    <s v="оборудование в раб.состоянии"/>
    <s v="WR0010"/>
    <s v="ремонт электоропроводки"/>
    <n v="1"/>
    <n v="156.46"/>
    <n v="156.46"/>
    <m/>
  </r>
  <r>
    <x v="0"/>
    <x v="6"/>
    <x v="0"/>
    <n v="3257765"/>
    <n v="16479"/>
    <s v="LV"/>
    <n v="9561709"/>
    <s v="Виноградів"/>
    <s v="Безбах"/>
    <s v="кафе рубін"/>
    <s v="Комунальна вул б/н"/>
    <s v="F193592"/>
    <m/>
    <s v="Охлад.CoolTechMedium"/>
    <s v="Carlsberg"/>
    <d v="2023-07-25T00:00:00"/>
    <d v="2023-07-26T00:00:00"/>
    <s v="не охлаждает"/>
    <s v="оборудование в раб.состоянии"/>
    <s v="WR0010"/>
    <s v="ремонт электоропроводки"/>
    <n v="1"/>
    <n v="156.46"/>
    <n v="156.46"/>
    <m/>
  </r>
  <r>
    <x v="0"/>
    <x v="6"/>
    <x v="10"/>
    <n v="3247956"/>
    <n v="16480"/>
    <s v="LV"/>
    <n v="9011027"/>
    <s v="Дрогобич"/>
    <s v="ЗР"/>
    <s v="ТзОВ &quot;ПроТек Логістик&quot; (Дрогобич) Нераспределенные"/>
    <m/>
    <s v="F522767"/>
    <n v="21030420"/>
    <s v="Охлад. CoolTechLarge"/>
    <m/>
    <d v="2023-06-28T00:00:00"/>
    <d v="2023-07-03T00:00:00"/>
    <s v="не охлаждает"/>
    <s v="оборудование в раб.состоянии_x000a_волога в системі компресор вклинив"/>
    <s v="WR0015"/>
    <s v="Дiагностика обладнання"/>
    <n v="1"/>
    <n v="143.74"/>
    <n v="143.74"/>
    <m/>
  </r>
  <r>
    <x v="0"/>
    <x v="6"/>
    <x v="10"/>
    <n v="3247957"/>
    <n v="16480"/>
    <s v="LV"/>
    <n v="9011028"/>
    <s v="Дрогобич"/>
    <s v="ЗР"/>
    <s v="ТзОВ &quot;ПроТек Логістик&quot; (Дрогобич) Нераспределенные"/>
    <m/>
    <s v="F523136"/>
    <n v="72001392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гр_x000a_80015 - 1шт"/>
    <s v="SP10648"/>
    <s v="Компресор NUY70RAa для пивного CELLI (аналог Cubig"/>
    <n v="1"/>
    <n v="3661.67"/>
    <n v="3661.67"/>
    <m/>
  </r>
  <r>
    <x v="0"/>
    <x v="6"/>
    <x v="10"/>
    <n v="3247957"/>
    <n v="16480"/>
    <s v="LV"/>
    <n v="9011028"/>
    <s v="Дрогобич"/>
    <s v="ЗР"/>
    <s v="ТзОВ &quot;ПроТек Логістик&quot; (Дрогобич) Нераспределенные"/>
    <m/>
    <s v="F523136"/>
    <n v="72001392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гр_x000a_80015 - 1шт"/>
    <s v="SP10779"/>
    <s v="Припой мідно-фосфорний (в грамах) без серебра"/>
    <n v="10"/>
    <n v="5.62"/>
    <n v="56.2"/>
    <m/>
  </r>
  <r>
    <x v="0"/>
    <x v="6"/>
    <x v="10"/>
    <n v="3247957"/>
    <n v="16480"/>
    <s v="LV"/>
    <n v="9011028"/>
    <s v="Дрогобич"/>
    <s v="ЗР"/>
    <s v="ТзОВ &quot;ПроТек Логістик&quot; (Дрогобич) Нераспределенные"/>
    <m/>
    <s v="F523136"/>
    <n v="72001392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гр_x000a_80015 - 1шт"/>
    <s v="SP10815"/>
    <s v="Фільтр-осушувач 30 г GR-30 (3,2х6,2мм)"/>
    <n v="1"/>
    <n v="84.31"/>
    <n v="84.31"/>
    <m/>
  </r>
  <r>
    <x v="0"/>
    <x v="6"/>
    <x v="10"/>
    <n v="3247957"/>
    <n v="16480"/>
    <s v="LV"/>
    <n v="9011028"/>
    <s v="Дрогобич"/>
    <s v="ЗР"/>
    <s v="ТзОВ &quot;ПроТек Логістик&quot; (Дрогобич) Нераспределенные"/>
    <m/>
    <s v="F523136"/>
    <n v="72001392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гр_x000a_80015 - 1шт"/>
    <s v="SP10818"/>
    <s v="Фреон R290 в г"/>
    <n v="150"/>
    <n v="1.2"/>
    <n v="180"/>
    <m/>
  </r>
  <r>
    <x v="0"/>
    <x v="6"/>
    <x v="10"/>
    <n v="3247957"/>
    <n v="16480"/>
    <s v="LV"/>
    <n v="9011028"/>
    <s v="Дрогобич"/>
    <s v="ЗР"/>
    <s v="ТзОВ &quot;ПроТек Логістик&quot; (Дрогобич) Нераспределенные"/>
    <m/>
    <s v="F523136"/>
    <n v="72001392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гр_x000a_80015 - 1шт"/>
    <s v="WR0001"/>
    <s v="заміна компресора"/>
    <n v="1"/>
    <n v="410.7"/>
    <n v="410.7"/>
    <m/>
  </r>
  <r>
    <x v="0"/>
    <x v="6"/>
    <x v="10"/>
    <n v="3247958"/>
    <n v="16480"/>
    <s v="LV"/>
    <n v="9011029"/>
    <s v="Дрогобич"/>
    <s v="ЗР"/>
    <s v="ТзОВ &quot;ПроТек Логістик&quot; (Дрогобич) Нераспределенные"/>
    <m/>
    <s v="F293146"/>
    <n v="19941213055171"/>
    <s v="ТАЙФУН 75"/>
    <s v="Carlsberg"/>
    <d v="2023-06-28T00:00:00"/>
    <d v="2023-07-03T00:00:00"/>
    <s v="не охлаждает"/>
    <s v="оборудование в раб.состоянии_x000a_списання система розгерметизована бруд у системі , апарат розукомплектований"/>
    <s v="WR0015"/>
    <s v="Дiагностика обладнання"/>
    <n v="1"/>
    <n v="143.74"/>
    <n v="143.74"/>
    <m/>
  </r>
  <r>
    <x v="0"/>
    <x v="6"/>
    <x v="10"/>
    <n v="3247959"/>
    <n v="16480"/>
    <s v="LV"/>
    <n v="9011030"/>
    <s v="Дрогобич"/>
    <s v="ЗР"/>
    <s v="ТзОВ &quot;ПроТек Логістик&quot; (Дрогобич) Нераспределенные"/>
    <m/>
    <s v="F459754"/>
    <s v="0307071248471170917322618412D"/>
    <s v="ТАЙФУН 90"/>
    <m/>
    <d v="2023-06-28T00:00:00"/>
    <d v="2023-07-03T00:00:00"/>
    <s v="не охлаждает"/>
    <s v="оборудование в раб.состоянии_x000a_84370 - 5гр_x000a_80015 - 1шт_x000a_потрібно списати"/>
    <s v="SP10779"/>
    <s v="Припой мідно-фосфорний (в грамах) без серебра"/>
    <n v="5"/>
    <n v="5.62"/>
    <n v="28.1"/>
    <m/>
  </r>
  <r>
    <x v="0"/>
    <x v="6"/>
    <x v="10"/>
    <n v="3247959"/>
    <n v="16480"/>
    <s v="LV"/>
    <n v="9011030"/>
    <s v="Дрогобич"/>
    <s v="ЗР"/>
    <s v="ТзОВ &quot;ПроТек Логістик&quot; (Дрогобич) Нераспределенные"/>
    <m/>
    <s v="F459754"/>
    <s v="0307071248471170917322618412D"/>
    <s v="ТАЙФУН 90"/>
    <m/>
    <d v="2023-06-28T00:00:00"/>
    <d v="2023-07-03T00:00:00"/>
    <s v="не охлаждает"/>
    <s v="оборудование в раб.состоянии_x000a_84370 - 5гр_x000a_80015 - 1шт_x000a_потрібно списати"/>
    <s v="SP10815"/>
    <s v="Фільтр-осушувач 30 г GR-30 (3,2х6,2мм)"/>
    <n v="1"/>
    <n v="84.31"/>
    <n v="84.31"/>
    <m/>
  </r>
  <r>
    <x v="0"/>
    <x v="6"/>
    <x v="10"/>
    <n v="3247959"/>
    <n v="16480"/>
    <s v="LV"/>
    <n v="9011030"/>
    <s v="Дрогобич"/>
    <s v="ЗР"/>
    <s v="ТзОВ &quot;ПроТек Логістик&quot; (Дрогобич) Нераспределенные"/>
    <m/>
    <s v="F459754"/>
    <s v="0307071248471170917322618412D"/>
    <s v="ТАЙФУН 90"/>
    <m/>
    <d v="2023-06-28T00:00:00"/>
    <d v="2023-07-03T00:00:00"/>
    <s v="не охлаждает"/>
    <s v="оборудование в раб.состоянии_x000a_84370 - 5гр_x000a_80015 - 1шт_x000a_потрібно списати"/>
    <s v="SP10818"/>
    <s v="Фреон R290 в г"/>
    <n v="150"/>
    <n v="1.2"/>
    <n v="180"/>
    <m/>
  </r>
  <r>
    <x v="0"/>
    <x v="6"/>
    <x v="10"/>
    <n v="3247959"/>
    <n v="16480"/>
    <s v="LV"/>
    <n v="9011030"/>
    <s v="Дрогобич"/>
    <s v="ЗР"/>
    <s v="ТзОВ &quot;ПроТек Логістик&quot; (Дрогобич) Нераспределенные"/>
    <m/>
    <s v="F459754"/>
    <s v="0307071248471170917322618412D"/>
    <s v="ТАЙФУН 90"/>
    <m/>
    <d v="2023-06-28T00:00:00"/>
    <d v="2023-07-03T00:00:00"/>
    <s v="не охлаждает"/>
    <s v="оборудование в раб.состоянии_x000a_84370 - 5гр_x000a_80015 - 1шт_x000a_потрібно списати"/>
    <s v="WR0004"/>
    <s v="усунення витіку"/>
    <n v="1"/>
    <n v="391.14"/>
    <n v="391.14"/>
    <m/>
  </r>
  <r>
    <x v="0"/>
    <x v="6"/>
    <x v="10"/>
    <n v="3247961"/>
    <n v="16480"/>
    <s v="LV"/>
    <n v="9011034"/>
    <s v="Дрогобич"/>
    <s v="ЗР"/>
    <s v="ТзОВ &quot;ПроТек Логістик&quot; (Дрогобич) Нераспределенные"/>
    <m/>
    <s v="F373010"/>
    <s v="04070895347117861567716236D"/>
    <s v="ТАЙФУН 75"/>
    <m/>
    <d v="2023-06-28T00:00:00"/>
    <d v="2023-07-03T00:00:00"/>
    <s v="не охлаждает"/>
    <s v="оборудование в раб.состоянии_x000a_80015 - 1 шт_x000a_84370 - 5 гр_x000a_потрібно списати"/>
    <s v="SP10779"/>
    <s v="Припой мідно-фосфорний (в грамах) без серебра"/>
    <n v="5"/>
    <n v="5.62"/>
    <n v="28.1"/>
    <m/>
  </r>
  <r>
    <x v="0"/>
    <x v="6"/>
    <x v="10"/>
    <n v="3247961"/>
    <n v="16480"/>
    <s v="LV"/>
    <n v="9011034"/>
    <s v="Дрогобич"/>
    <s v="ЗР"/>
    <s v="ТзОВ &quot;ПроТек Логістик&quot; (Дрогобич) Нераспределенные"/>
    <m/>
    <s v="F373010"/>
    <s v="04070895347117861567716236D"/>
    <s v="ТАЙФУН 75"/>
    <m/>
    <d v="2023-06-28T00:00:00"/>
    <d v="2023-07-03T00:00:00"/>
    <s v="не охлаждает"/>
    <s v="оборудование в раб.состоянии_x000a_80015 - 1 шт_x000a_84370 - 5 гр_x000a_потрібно списати"/>
    <s v="SP10815"/>
    <s v="Фільтр-осушувач 30 г GR-30 (3,2х6,2мм)"/>
    <n v="1"/>
    <n v="84.31"/>
    <n v="84.31"/>
    <m/>
  </r>
  <r>
    <x v="0"/>
    <x v="6"/>
    <x v="10"/>
    <n v="3247961"/>
    <n v="16480"/>
    <s v="LV"/>
    <n v="9011034"/>
    <s v="Дрогобич"/>
    <s v="ЗР"/>
    <s v="ТзОВ &quot;ПроТек Логістик&quot; (Дрогобич) Нераспределенные"/>
    <m/>
    <s v="F373010"/>
    <s v="04070895347117861567716236D"/>
    <s v="ТАЙФУН 75"/>
    <m/>
    <d v="2023-06-28T00:00:00"/>
    <d v="2023-07-03T00:00:00"/>
    <s v="не охлаждает"/>
    <s v="оборудование в раб.состоянии_x000a_80015 - 1 шт_x000a_84370 - 5 гр_x000a_потрібно списати"/>
    <s v="SP10819"/>
    <s v="Фреон R134A в г"/>
    <n v="155"/>
    <n v="0.8"/>
    <n v="124"/>
    <m/>
  </r>
  <r>
    <x v="0"/>
    <x v="6"/>
    <x v="10"/>
    <n v="3247961"/>
    <n v="16480"/>
    <s v="LV"/>
    <n v="9011034"/>
    <s v="Дрогобич"/>
    <s v="ЗР"/>
    <s v="ТзОВ &quot;ПроТек Логістик&quot; (Дрогобич) Нераспределенные"/>
    <m/>
    <s v="F373010"/>
    <s v="04070895347117861567716236D"/>
    <s v="ТАЙФУН 75"/>
    <m/>
    <d v="2023-06-28T00:00:00"/>
    <d v="2023-07-03T00:00:00"/>
    <s v="не охлаждает"/>
    <s v="оборудование в раб.состоянии_x000a_80015 - 1 шт_x000a_84370 - 5 гр_x000a_потрібно списати"/>
    <s v="WR0004"/>
    <s v="усунення витіку"/>
    <n v="1"/>
    <n v="391.14"/>
    <n v="391.14"/>
    <m/>
  </r>
  <r>
    <x v="0"/>
    <x v="6"/>
    <x v="10"/>
    <n v="3247962"/>
    <n v="16480"/>
    <s v="LV"/>
    <n v="9011035"/>
    <s v="Дрогобич"/>
    <s v="ЗР"/>
    <s v="ТзОВ &quot;ПроТек Логістик&quot; (Дрогобич) Нераспределенные"/>
    <m/>
    <s v="F248954"/>
    <n v="47902"/>
    <s v="ТАЙФУН 75"/>
    <m/>
    <d v="2023-06-28T00:00:00"/>
    <d v="2023-07-04T00:00:00"/>
    <s v="не охлаждает"/>
    <s v="оборудование в раб.состоянии_x000a_80046 - 200_x000a_84370 - 5 гр_x000a_Двигун конденсатора БУ із списаного апарату"/>
    <s v="SP10779"/>
    <s v="Припой мідно-фосфорний (в грамах) без серебра"/>
    <n v="5"/>
    <n v="5.62"/>
    <n v="28.1"/>
    <m/>
  </r>
  <r>
    <x v="0"/>
    <x v="6"/>
    <x v="10"/>
    <n v="3247962"/>
    <n v="16480"/>
    <s v="LV"/>
    <n v="9011035"/>
    <s v="Дрогобич"/>
    <s v="ЗР"/>
    <s v="ТзОВ &quot;ПроТек Логістик&quot; (Дрогобич) Нераспределенные"/>
    <m/>
    <s v="F248954"/>
    <n v="47902"/>
    <s v="ТАЙФУН 75"/>
    <m/>
    <d v="2023-06-28T00:00:00"/>
    <d v="2023-07-04T00:00:00"/>
    <s v="не охлаждает"/>
    <s v="оборудование в раб.состоянии_x000a_80046 - 200_x000a_84370 - 5 гр_x000a_Двигун конденсатора БУ із списаного апарату"/>
    <s v="SP10819"/>
    <s v="Фреон R134A в г"/>
    <n v="200"/>
    <n v="0.8"/>
    <n v="160"/>
    <m/>
  </r>
  <r>
    <x v="0"/>
    <x v="6"/>
    <x v="10"/>
    <n v="3247962"/>
    <n v="16480"/>
    <s v="LV"/>
    <n v="9011035"/>
    <s v="Дрогобич"/>
    <s v="ЗР"/>
    <s v="ТзОВ &quot;ПроТек Логістик&quot; (Дрогобич) Нераспределенные"/>
    <m/>
    <s v="F248954"/>
    <n v="47902"/>
    <s v="ТАЙФУН 75"/>
    <m/>
    <d v="2023-06-28T00:00:00"/>
    <d v="2023-07-04T00:00:00"/>
    <s v="не охлаждает"/>
    <s v="оборудование в раб.состоянии_x000a_80046 - 200_x000a_84370 - 5 гр_x000a_Двигун конденсатора БУ із списаного апарату"/>
    <s v="WR0004"/>
    <s v="усунення витіку"/>
    <n v="1"/>
    <n v="391.14"/>
    <n v="391.14"/>
    <m/>
  </r>
  <r>
    <x v="0"/>
    <x v="6"/>
    <x v="10"/>
    <n v="3247962"/>
    <n v="16480"/>
    <s v="LV"/>
    <n v="9011035"/>
    <s v="Дрогобич"/>
    <s v="ЗР"/>
    <s v="ТзОВ &quot;ПроТек Логістик&quot; (Дрогобич) Нераспределенные"/>
    <m/>
    <s v="F248954"/>
    <n v="47902"/>
    <s v="ТАЙФУН 75"/>
    <m/>
    <d v="2023-06-28T00:00:00"/>
    <d v="2023-07-04T00:00:00"/>
    <s v="не охлаждает"/>
    <s v="оборудование в раб.состоянии_x000a_80046 - 200_x000a_84370 - 5 гр_x000a_Двигун конденсатора БУ із списаного апарату"/>
    <s v="WR0005"/>
    <s v="заміна вентилятора обдуву конденсатора"/>
    <n v="1"/>
    <n v="186"/>
    <n v="186"/>
    <m/>
  </r>
  <r>
    <x v="0"/>
    <x v="6"/>
    <x v="10"/>
    <n v="3247963"/>
    <n v="16480"/>
    <s v="LV"/>
    <n v="9011036"/>
    <s v="Дрогобич"/>
    <s v="ЗР"/>
    <s v="ТзОВ &quot;ПроТек Логістик&quot; (Дрогобич) Нераспределенные"/>
    <m/>
    <s v="F293126"/>
    <m/>
    <s v="ТАЙФУН 75"/>
    <s v="Carlsberg"/>
    <d v="2023-06-28T00:00:00"/>
    <d v="2023-07-04T00:00:00"/>
    <s v="не охлаждает"/>
    <s v="оборудование в раб.состоянии_x000a_80046 - 200_x000a_84370 - 5гр"/>
    <s v="SP10779"/>
    <s v="Припой мідно-фосфорний (в грамах) без серебра"/>
    <n v="5"/>
    <n v="5.62"/>
    <n v="28.1"/>
    <m/>
  </r>
  <r>
    <x v="0"/>
    <x v="6"/>
    <x v="10"/>
    <n v="3247963"/>
    <n v="16480"/>
    <s v="LV"/>
    <n v="9011036"/>
    <s v="Дрогобич"/>
    <s v="ЗР"/>
    <s v="ТзОВ &quot;ПроТек Логістик&quot; (Дрогобич) Нераспределенные"/>
    <m/>
    <s v="F293126"/>
    <m/>
    <s v="ТАЙФУН 75"/>
    <s v="Carlsberg"/>
    <d v="2023-06-28T00:00:00"/>
    <d v="2023-07-04T00:00:00"/>
    <s v="не охлаждает"/>
    <s v="оборудование в раб.состоянии_x000a_80046 - 200_x000a_84370 - 5гр"/>
    <s v="SP10815"/>
    <s v="Фільтр-осушувач 30 г GR-30 (3,2х6,2мм)"/>
    <n v="1"/>
    <n v="84.31"/>
    <n v="84.31"/>
    <m/>
  </r>
  <r>
    <x v="0"/>
    <x v="6"/>
    <x v="10"/>
    <n v="3247963"/>
    <n v="16480"/>
    <s v="LV"/>
    <n v="9011036"/>
    <s v="Дрогобич"/>
    <s v="ЗР"/>
    <s v="ТзОВ &quot;ПроТек Логістик&quot; (Дрогобич) Нераспределенные"/>
    <m/>
    <s v="F293126"/>
    <m/>
    <s v="ТАЙФУН 75"/>
    <s v="Carlsberg"/>
    <d v="2023-06-28T00:00:00"/>
    <d v="2023-07-04T00:00:00"/>
    <s v="не охлаждает"/>
    <s v="оборудование в раб.состоянии_x000a_80046 - 200_x000a_84370 - 5гр"/>
    <s v="SP10819"/>
    <s v="Фреон R134A в г"/>
    <n v="200"/>
    <n v="0.8"/>
    <n v="160"/>
    <m/>
  </r>
  <r>
    <x v="0"/>
    <x v="6"/>
    <x v="10"/>
    <n v="3247963"/>
    <n v="16480"/>
    <s v="LV"/>
    <n v="9011036"/>
    <s v="Дрогобич"/>
    <s v="ЗР"/>
    <s v="ТзОВ &quot;ПроТек Логістик&quot; (Дрогобич) Нераспределенные"/>
    <m/>
    <s v="F293126"/>
    <m/>
    <s v="ТАЙФУН 75"/>
    <s v="Carlsberg"/>
    <d v="2023-06-28T00:00:00"/>
    <d v="2023-07-04T00:00:00"/>
    <s v="не охлаждает"/>
    <s v="оборудование в раб.состоянии_x000a_80046 - 200_x000a_84370 - 5гр"/>
    <s v="WR0004"/>
    <s v="усунення витіку"/>
    <n v="1"/>
    <n v="391.14"/>
    <n v="391.14"/>
    <m/>
  </r>
  <r>
    <x v="0"/>
    <x v="6"/>
    <x v="10"/>
    <n v="3247964"/>
    <n v="16480"/>
    <s v="LV"/>
    <n v="9011041"/>
    <s v="Дрогобич"/>
    <s v="ЗР"/>
    <s v="ТзОВ &quot;ПроТек Логістик&quot; (Дрогобич) Нераспределенные"/>
    <m/>
    <s v="F373005"/>
    <s v="04070895347117861567716231D"/>
    <s v="ТАЙФУН 75"/>
    <m/>
    <d v="2023-06-28T00:00:00"/>
    <d v="2023-07-04T00:00:00"/>
    <s v="не охлаждает"/>
    <s v="оборудование в раб.состоянии_x000a_80046- 200гр_x000a_80015 - 1 шт_x000a_потрібно списати"/>
    <s v="SP10779"/>
    <s v="Припой мідно-фосфорний (в грамах) без серебра"/>
    <n v="8"/>
    <n v="5.62"/>
    <n v="44.96"/>
    <m/>
  </r>
  <r>
    <x v="0"/>
    <x v="6"/>
    <x v="10"/>
    <n v="3247964"/>
    <n v="16480"/>
    <s v="LV"/>
    <n v="9011041"/>
    <s v="Дрогобич"/>
    <s v="ЗР"/>
    <s v="ТзОВ &quot;ПроТек Логістик&quot; (Дрогобич) Нераспределенные"/>
    <m/>
    <s v="F373005"/>
    <s v="04070895347117861567716231D"/>
    <s v="ТАЙФУН 75"/>
    <m/>
    <d v="2023-06-28T00:00:00"/>
    <d v="2023-07-04T00:00:00"/>
    <s v="не охлаждает"/>
    <s v="оборудование в раб.состоянии_x000a_80046- 200гр_x000a_80015 - 1 шт_x000a_потрібно списати"/>
    <s v="SP10815"/>
    <s v="Фільтр-осушувач 30 г GR-30 (3,2х6,2мм)"/>
    <n v="1"/>
    <n v="84.31"/>
    <n v="84.31"/>
    <m/>
  </r>
  <r>
    <x v="0"/>
    <x v="6"/>
    <x v="10"/>
    <n v="3247964"/>
    <n v="16480"/>
    <s v="LV"/>
    <n v="9011041"/>
    <s v="Дрогобич"/>
    <s v="ЗР"/>
    <s v="ТзОВ &quot;ПроТек Логістик&quot; (Дрогобич) Нераспределенные"/>
    <m/>
    <s v="F373005"/>
    <s v="04070895347117861567716231D"/>
    <s v="ТАЙФУН 75"/>
    <m/>
    <d v="2023-06-28T00:00:00"/>
    <d v="2023-07-04T00:00:00"/>
    <s v="не охлаждает"/>
    <s v="оборудование в раб.состоянии_x000a_80046- 200гр_x000a_80015 - 1 шт_x000a_потрібно списати"/>
    <s v="SP10819"/>
    <s v="Фреон R134A в г"/>
    <n v="200"/>
    <n v="0.8"/>
    <n v="160"/>
    <m/>
  </r>
  <r>
    <x v="0"/>
    <x v="6"/>
    <x v="10"/>
    <n v="3247964"/>
    <n v="16480"/>
    <s v="LV"/>
    <n v="9011041"/>
    <s v="Дрогобич"/>
    <s v="ЗР"/>
    <s v="ТзОВ &quot;ПроТек Логістик&quot; (Дрогобич) Нераспределенные"/>
    <m/>
    <s v="F373005"/>
    <s v="04070895347117861567716231D"/>
    <s v="ТАЙФУН 75"/>
    <m/>
    <d v="2023-06-28T00:00:00"/>
    <d v="2023-07-04T00:00:00"/>
    <s v="не охлаждает"/>
    <s v="оборудование в раб.состоянии_x000a_80046- 200гр_x000a_80015 - 1 шт_x000a_потрібно списати"/>
    <s v="WR0004"/>
    <s v="усунення витіку"/>
    <n v="1"/>
    <n v="391.14"/>
    <n v="391.14"/>
    <m/>
  </r>
  <r>
    <x v="0"/>
    <x v="6"/>
    <x v="10"/>
    <n v="3247965"/>
    <n v="16480"/>
    <s v="LV"/>
    <n v="9011042"/>
    <s v="Дрогобич"/>
    <s v="ЗР"/>
    <s v="ТзОВ &quot;ПроТек Логістик&quot; (Дрогобич) Нераспределенные"/>
    <m/>
    <s v="F399590"/>
    <n v="1133716975016250"/>
    <s v="ТАЙФУН 75"/>
    <m/>
    <d v="2023-06-28T00:00:00"/>
    <d v="2023-07-04T00:00:00"/>
    <s v="не охлаждает"/>
    <s v="оборудование в раб.состоянии_x000a_потрібно списати _x000a_80046 - 200_x000a_84370 - 5гр"/>
    <s v="SP10779"/>
    <s v="Припой мідно-фосфорний (в грамах) без серебра"/>
    <n v="5"/>
    <n v="5.62"/>
    <n v="28.1"/>
    <m/>
  </r>
  <r>
    <x v="0"/>
    <x v="6"/>
    <x v="10"/>
    <n v="3247965"/>
    <n v="16480"/>
    <s v="LV"/>
    <n v="9011042"/>
    <s v="Дрогобич"/>
    <s v="ЗР"/>
    <s v="ТзОВ &quot;ПроТек Логістик&quot; (Дрогобич) Нераспределенные"/>
    <m/>
    <s v="F399590"/>
    <n v="1133716975016250"/>
    <s v="ТАЙФУН 75"/>
    <m/>
    <d v="2023-06-28T00:00:00"/>
    <d v="2023-07-04T00:00:00"/>
    <s v="не охлаждает"/>
    <s v="оборудование в раб.состоянии_x000a_потрібно списати _x000a_80046 - 200_x000a_84370 - 5гр"/>
    <s v="SP10791"/>
    <s v="Термостат RANCO K50 H2005/003 регул. для розл. пив"/>
    <n v="1"/>
    <n v="602.17999999999995"/>
    <n v="602.17999999999995"/>
    <m/>
  </r>
  <r>
    <x v="0"/>
    <x v="6"/>
    <x v="10"/>
    <n v="3247965"/>
    <n v="16480"/>
    <s v="LV"/>
    <n v="9011042"/>
    <s v="Дрогобич"/>
    <s v="ЗР"/>
    <s v="ТзОВ &quot;ПроТек Логістик&quot; (Дрогобич) Нераспределенные"/>
    <m/>
    <s v="F399590"/>
    <n v="1133716975016250"/>
    <s v="ТАЙФУН 75"/>
    <m/>
    <d v="2023-06-28T00:00:00"/>
    <d v="2023-07-04T00:00:00"/>
    <s v="не охлаждает"/>
    <s v="оборудование в раб.состоянии_x000a_потрібно списати _x000a_80046 - 200_x000a_84370 - 5гр"/>
    <s v="SP10815"/>
    <s v="Фільтр-осушувач 30 г GR-30 (3,2х6,2мм)"/>
    <n v="1"/>
    <n v="84.31"/>
    <n v="84.31"/>
    <m/>
  </r>
  <r>
    <x v="0"/>
    <x v="6"/>
    <x v="10"/>
    <n v="3247965"/>
    <n v="16480"/>
    <s v="LV"/>
    <n v="9011042"/>
    <s v="Дрогобич"/>
    <s v="ЗР"/>
    <s v="ТзОВ &quot;ПроТек Логістик&quot; (Дрогобич) Нераспределенные"/>
    <m/>
    <s v="F399590"/>
    <n v="1133716975016250"/>
    <s v="ТАЙФУН 75"/>
    <m/>
    <d v="2023-06-28T00:00:00"/>
    <d v="2023-07-04T00:00:00"/>
    <s v="не охлаждает"/>
    <s v="оборудование в раб.состоянии_x000a_потрібно списати _x000a_80046 - 200_x000a_84370 - 5гр"/>
    <s v="SP10819"/>
    <s v="Фреон R134A в г"/>
    <n v="200"/>
    <n v="0.8"/>
    <n v="160"/>
    <m/>
  </r>
  <r>
    <x v="0"/>
    <x v="6"/>
    <x v="10"/>
    <n v="3247965"/>
    <n v="16480"/>
    <s v="LV"/>
    <n v="9011042"/>
    <s v="Дрогобич"/>
    <s v="ЗР"/>
    <s v="ТзОВ &quot;ПроТек Логістик&quot; (Дрогобич) Нераспределенные"/>
    <m/>
    <s v="F399590"/>
    <n v="1133716975016250"/>
    <s v="ТАЙФУН 75"/>
    <m/>
    <d v="2023-06-28T00:00:00"/>
    <d v="2023-07-04T00:00:00"/>
    <s v="не охлаждает"/>
    <s v="оборудование в раб.состоянии_x000a_потрібно списати _x000a_80046 - 200_x000a_84370 - 5гр"/>
    <s v="WR0004"/>
    <s v="усунення витіку"/>
    <n v="1"/>
    <n v="391.14"/>
    <n v="391.14"/>
    <m/>
  </r>
  <r>
    <x v="0"/>
    <x v="6"/>
    <x v="10"/>
    <n v="3247965"/>
    <n v="16480"/>
    <s v="LV"/>
    <n v="9011042"/>
    <s v="Дрогобич"/>
    <s v="ЗР"/>
    <s v="ТзОВ &quot;ПроТек Логістик&quot; (Дрогобич) Нераспределенные"/>
    <m/>
    <s v="F399590"/>
    <n v="1133716975016250"/>
    <s v="ТАЙФУН 75"/>
    <m/>
    <d v="2023-06-28T00:00:00"/>
    <d v="2023-07-04T00:00:00"/>
    <s v="не охлаждает"/>
    <s v="оборудование в раб.состоянии_x000a_потрібно списати _x000a_80046 - 200_x000a_84370 - 5гр"/>
    <s v="WR0008"/>
    <s v="заміна терморегулятору"/>
    <n v="1"/>
    <n v="177"/>
    <n v="177"/>
    <m/>
  </r>
  <r>
    <x v="0"/>
    <x v="6"/>
    <x v="10"/>
    <n v="3247966"/>
    <n v="16480"/>
    <s v="LV"/>
    <n v="9011043"/>
    <s v="Дрогобич"/>
    <s v="ЗР"/>
    <s v="ТзОВ &quot;ПроТек Логістик&quot; (Дрогобич) Нераспределенные"/>
    <m/>
    <s v="F293150"/>
    <n v="19941213055175"/>
    <s v="ТАЙФУН 75"/>
    <m/>
    <d v="2023-06-28T00:00:00"/>
    <d v="2023-07-04T00:00:00"/>
    <s v="не охлаждает"/>
    <s v="оборудование в раб.состоянии_x000a_80046 - 200_x000a_84370 - 5 гр"/>
    <s v="SP10779"/>
    <s v="Припой мідно-фосфорний (в грамах) без серебра"/>
    <n v="5"/>
    <n v="5.62"/>
    <n v="28.1"/>
    <m/>
  </r>
  <r>
    <x v="0"/>
    <x v="6"/>
    <x v="10"/>
    <n v="3247966"/>
    <n v="16480"/>
    <s v="LV"/>
    <n v="9011043"/>
    <s v="Дрогобич"/>
    <s v="ЗР"/>
    <s v="ТзОВ &quot;ПроТек Логістик&quot; (Дрогобич) Нераспределенные"/>
    <m/>
    <s v="F293150"/>
    <n v="19941213055175"/>
    <s v="ТАЙФУН 75"/>
    <m/>
    <d v="2023-06-28T00:00:00"/>
    <d v="2023-07-04T00:00:00"/>
    <s v="не охлаждает"/>
    <s v="оборудование в раб.состоянии_x000a_80046 - 200_x000a_84370 - 5 гр"/>
    <s v="SP10815"/>
    <s v="Фільтр-осушувач 30 г GR-30 (3,2х6,2мм)"/>
    <n v="1"/>
    <n v="84.31"/>
    <n v="84.31"/>
    <m/>
  </r>
  <r>
    <x v="0"/>
    <x v="6"/>
    <x v="10"/>
    <n v="3247966"/>
    <n v="16480"/>
    <s v="LV"/>
    <n v="9011043"/>
    <s v="Дрогобич"/>
    <s v="ЗР"/>
    <s v="ТзОВ &quot;ПроТек Логістик&quot; (Дрогобич) Нераспределенные"/>
    <m/>
    <s v="F293150"/>
    <n v="19941213055175"/>
    <s v="ТАЙФУН 75"/>
    <m/>
    <d v="2023-06-28T00:00:00"/>
    <d v="2023-07-04T00:00:00"/>
    <s v="не охлаждает"/>
    <s v="оборудование в раб.состоянии_x000a_80046 - 200_x000a_84370 - 5 гр"/>
    <s v="SP10819"/>
    <s v="Фреон R134A в г"/>
    <n v="200"/>
    <n v="0.8"/>
    <n v="160"/>
    <m/>
  </r>
  <r>
    <x v="0"/>
    <x v="6"/>
    <x v="10"/>
    <n v="3247966"/>
    <n v="16480"/>
    <s v="LV"/>
    <n v="9011043"/>
    <s v="Дрогобич"/>
    <s v="ЗР"/>
    <s v="ТзОВ &quot;ПроТек Логістик&quot; (Дрогобич) Нераспределенные"/>
    <m/>
    <s v="F293150"/>
    <n v="19941213055175"/>
    <s v="ТАЙФУН 75"/>
    <m/>
    <d v="2023-06-28T00:00:00"/>
    <d v="2023-07-04T00:00:00"/>
    <s v="не охлаждает"/>
    <s v="оборудование в раб.состоянии_x000a_80046 - 200_x000a_84370 - 5 гр"/>
    <s v="WR0004"/>
    <s v="усунення витіку"/>
    <n v="1"/>
    <n v="391.14"/>
    <n v="391.14"/>
    <m/>
  </r>
  <r>
    <x v="0"/>
    <x v="6"/>
    <x v="10"/>
    <n v="3247972"/>
    <n v="16480"/>
    <s v="LV"/>
    <n v="9011022"/>
    <s v="Дрогобич"/>
    <s v="ЗР"/>
    <s v="ТзОВ &quot;ПроТек Логістик&quot; (Дрогобич) Нераспределенные"/>
    <m/>
    <s v="F523117"/>
    <s v="772 0013900320"/>
    <s v="Охлад. CoolTechLarge"/>
    <m/>
    <d v="2023-06-28T00:00:00"/>
    <d v="2023-07-03T00:00:00"/>
    <s v="не охлаждает"/>
    <s v="оборудование в раб.состоянии_x000a_84370 - 5 гр_x000a_80015 - 1 шт_x000a_потрібно списати"/>
    <s v="SP10779"/>
    <s v="Припой мідно-фосфорний (в грамах) без серебра"/>
    <n v="5"/>
    <n v="5.62"/>
    <n v="28.1"/>
    <m/>
  </r>
  <r>
    <x v="0"/>
    <x v="6"/>
    <x v="10"/>
    <n v="3247972"/>
    <n v="16480"/>
    <s v="LV"/>
    <n v="9011022"/>
    <s v="Дрогобич"/>
    <s v="ЗР"/>
    <s v="ТзОВ &quot;ПроТек Логістик&quot; (Дрогобич) Нераспределенные"/>
    <m/>
    <s v="F523117"/>
    <s v="772 0013900320"/>
    <s v="Охлад. CoolTechLarge"/>
    <m/>
    <d v="2023-06-28T00:00:00"/>
    <d v="2023-07-03T00:00:00"/>
    <s v="не охлаждает"/>
    <s v="оборудование в раб.состоянии_x000a_84370 - 5 гр_x000a_80015 - 1 шт_x000a_потрібно списати"/>
    <s v="SP10815"/>
    <s v="Фільтр-осушувач 30 г GR-30 (3,2х6,2мм)"/>
    <n v="1"/>
    <n v="84.31"/>
    <n v="84.31"/>
    <m/>
  </r>
  <r>
    <x v="0"/>
    <x v="6"/>
    <x v="10"/>
    <n v="3247972"/>
    <n v="16480"/>
    <s v="LV"/>
    <n v="9011022"/>
    <s v="Дрогобич"/>
    <s v="ЗР"/>
    <s v="ТзОВ &quot;ПроТек Логістик&quot; (Дрогобич) Нераспределенные"/>
    <m/>
    <s v="F523117"/>
    <s v="772 0013900320"/>
    <s v="Охлад. CoolTechLarge"/>
    <m/>
    <d v="2023-06-28T00:00:00"/>
    <d v="2023-07-03T00:00:00"/>
    <s v="не охлаждает"/>
    <s v="оборудование в раб.состоянии_x000a_84370 - 5 гр_x000a_80015 - 1 шт_x000a_потрібно списати"/>
    <s v="SP10818"/>
    <s v="Фреон R290 в г"/>
    <n v="150"/>
    <n v="1.2"/>
    <n v="180"/>
    <m/>
  </r>
  <r>
    <x v="0"/>
    <x v="6"/>
    <x v="10"/>
    <n v="3247972"/>
    <n v="16480"/>
    <s v="LV"/>
    <n v="9011022"/>
    <s v="Дрогобич"/>
    <s v="ЗР"/>
    <s v="ТзОВ &quot;ПроТек Логістик&quot; (Дрогобич) Нераспределенные"/>
    <m/>
    <s v="F523117"/>
    <s v="772 0013900320"/>
    <s v="Охлад. CoolTechLarge"/>
    <m/>
    <d v="2023-06-28T00:00:00"/>
    <d v="2023-07-03T00:00:00"/>
    <s v="не охлаждает"/>
    <s v="оборудование в раб.состоянии_x000a_84370 - 5 гр_x000a_80015 - 1 шт_x000a_потрібно списати"/>
    <s v="WR0004"/>
    <s v="усунення витіку"/>
    <n v="1"/>
    <n v="391.14"/>
    <n v="391.14"/>
    <m/>
  </r>
  <r>
    <x v="0"/>
    <x v="6"/>
    <x v="10"/>
    <n v="3247973"/>
    <n v="16480"/>
    <s v="LV"/>
    <n v="9011024"/>
    <s v="Дрогобич"/>
    <s v="ЗР"/>
    <s v="ТзОВ &quot;ПроТек Логістик&quot; (Дрогобич) Нераспределенные"/>
    <m/>
    <s v="F523148"/>
    <s v="772 0014170320"/>
    <s v="Охлад. CoolTechLarge"/>
    <m/>
    <d v="2023-06-28T00:00:00"/>
    <d v="2023-07-03T00:00:00"/>
    <s v="не охлаждает"/>
    <s v="оборудование в раб.состоянии_x000a_заклинив компресор волога у системі"/>
    <s v="WR0015"/>
    <s v="Дiагностика обладнання"/>
    <n v="1"/>
    <n v="143.74"/>
    <n v="143.74"/>
    <m/>
  </r>
  <r>
    <x v="0"/>
    <x v="6"/>
    <x v="10"/>
    <n v="3247974"/>
    <n v="16480"/>
    <s v="LV"/>
    <n v="9011025"/>
    <s v="Дрогобич"/>
    <s v="ЗР"/>
    <s v="ТзОВ &quot;ПроТек Логістик&quot; (Дрогобич) Нераспределенные"/>
    <m/>
    <s v="F524139"/>
    <s v="821 0009030520"/>
    <s v="ТАЙФУН 120"/>
    <m/>
    <d v="2023-06-28T00:00:00"/>
    <d v="2023-07-03T00:00:00"/>
    <s v="не охлаждает"/>
    <s v="оборудование в раб.состоянии_x000a_84370 - 10гр_x000a_потрібно списати"/>
    <s v="SP10648"/>
    <s v="Компресор NUY70RAa для пивного CELLI (аналог Cubig"/>
    <n v="1"/>
    <n v="3661.67"/>
    <n v="3661.67"/>
    <m/>
  </r>
  <r>
    <x v="0"/>
    <x v="6"/>
    <x v="10"/>
    <n v="3247974"/>
    <n v="16480"/>
    <s v="LV"/>
    <n v="9011025"/>
    <s v="Дрогобич"/>
    <s v="ЗР"/>
    <s v="ТзОВ &quot;ПроТек Логістик&quot; (Дрогобич) Нераспределенные"/>
    <m/>
    <s v="F524139"/>
    <s v="821 0009030520"/>
    <s v="ТАЙФУН 120"/>
    <m/>
    <d v="2023-06-28T00:00:00"/>
    <d v="2023-07-03T00:00:00"/>
    <s v="не охлаждает"/>
    <s v="оборудование в раб.состоянии_x000a_84370 - 10гр_x000a_потрібно списати"/>
    <s v="SP10779"/>
    <s v="Припой мідно-фосфорний (в грамах) без серебра"/>
    <n v="10"/>
    <n v="5.62"/>
    <n v="56.2"/>
    <m/>
  </r>
  <r>
    <x v="0"/>
    <x v="6"/>
    <x v="10"/>
    <n v="3247974"/>
    <n v="16480"/>
    <s v="LV"/>
    <n v="9011025"/>
    <s v="Дрогобич"/>
    <s v="ЗР"/>
    <s v="ТзОВ &quot;ПроТек Логістик&quot; (Дрогобич) Нераспределенные"/>
    <m/>
    <s v="F524139"/>
    <s v="821 0009030520"/>
    <s v="ТАЙФУН 120"/>
    <m/>
    <d v="2023-06-28T00:00:00"/>
    <d v="2023-07-03T00:00:00"/>
    <s v="не охлаждает"/>
    <s v="оборудование в раб.состоянии_x000a_84370 - 10гр_x000a_потрібно списати"/>
    <s v="SP10815"/>
    <s v="Фільтр-осушувач 30 г GR-30 (3,2х6,2мм)"/>
    <n v="1"/>
    <n v="84.31"/>
    <n v="84.31"/>
    <m/>
  </r>
  <r>
    <x v="0"/>
    <x v="6"/>
    <x v="10"/>
    <n v="3247974"/>
    <n v="16480"/>
    <s v="LV"/>
    <n v="9011025"/>
    <s v="Дрогобич"/>
    <s v="ЗР"/>
    <s v="ТзОВ &quot;ПроТек Логістик&quot; (Дрогобич) Нераспределенные"/>
    <m/>
    <s v="F524139"/>
    <s v="821 0009030520"/>
    <s v="ТАЙФУН 120"/>
    <m/>
    <d v="2023-06-28T00:00:00"/>
    <d v="2023-07-03T00:00:00"/>
    <s v="не охлаждает"/>
    <s v="оборудование в раб.состоянии_x000a_84370 - 10гр_x000a_потрібно списати"/>
    <s v="SP10818"/>
    <s v="Фреон R290 в г"/>
    <n v="150"/>
    <n v="1.2"/>
    <n v="180"/>
    <m/>
  </r>
  <r>
    <x v="0"/>
    <x v="6"/>
    <x v="10"/>
    <n v="3247974"/>
    <n v="16480"/>
    <s v="LV"/>
    <n v="9011025"/>
    <s v="Дрогобич"/>
    <s v="ЗР"/>
    <s v="ТзОВ &quot;ПроТек Логістик&quot; (Дрогобич) Нераспределенные"/>
    <m/>
    <s v="F524139"/>
    <s v="821 0009030520"/>
    <s v="ТАЙФУН 120"/>
    <m/>
    <d v="2023-06-28T00:00:00"/>
    <d v="2023-07-03T00:00:00"/>
    <s v="не охлаждает"/>
    <s v="оборудование в раб.состоянии_x000a_84370 - 10гр_x000a_потрібно списати"/>
    <s v="WR0001"/>
    <s v="заміна компресора"/>
    <n v="1"/>
    <n v="410.7"/>
    <n v="410.7"/>
    <m/>
  </r>
  <r>
    <x v="0"/>
    <x v="6"/>
    <x v="10"/>
    <n v="3247975"/>
    <n v="16480"/>
    <s v="LV"/>
    <n v="9011026"/>
    <s v="Дрогобич"/>
    <s v="ЗР"/>
    <s v="ТзОВ &quot;ПроТек Логістик&quot; (Дрогобич) Нераспределенные"/>
    <m/>
    <s v="F523217"/>
    <s v="772 001604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 гр_x000a_80015 - 1"/>
    <s v="SP10648"/>
    <s v="Компресор NUY70RAa для пивного CELLI (аналог Cubig"/>
    <n v="1"/>
    <n v="3661.67"/>
    <n v="3661.67"/>
    <m/>
  </r>
  <r>
    <x v="0"/>
    <x v="6"/>
    <x v="10"/>
    <n v="3247975"/>
    <n v="16480"/>
    <s v="LV"/>
    <n v="9011026"/>
    <s v="Дрогобич"/>
    <s v="ЗР"/>
    <s v="ТзОВ &quot;ПроТек Логістик&quot; (Дрогобич) Нераспределенные"/>
    <m/>
    <s v="F523217"/>
    <s v="772 001604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 гр_x000a_80015 - 1"/>
    <s v="SP10779"/>
    <s v="Припой мідно-фосфорний (в грамах) без серебра"/>
    <n v="1"/>
    <n v="5.62"/>
    <n v="5.62"/>
    <m/>
  </r>
  <r>
    <x v="0"/>
    <x v="6"/>
    <x v="10"/>
    <n v="3247975"/>
    <n v="16480"/>
    <s v="LV"/>
    <n v="9011026"/>
    <s v="Дрогобич"/>
    <s v="ЗР"/>
    <s v="ТзОВ &quot;ПроТек Логістик&quot; (Дрогобич) Нераспределенные"/>
    <m/>
    <s v="F523217"/>
    <s v="772 001604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 гр_x000a_80015 - 1"/>
    <s v="SP10815"/>
    <s v="Фільтр-осушувач 30 г GR-30 (3,2х6,2мм)"/>
    <n v="1"/>
    <n v="84.31"/>
    <n v="84.31"/>
    <m/>
  </r>
  <r>
    <x v="0"/>
    <x v="6"/>
    <x v="10"/>
    <n v="3247975"/>
    <n v="16480"/>
    <s v="LV"/>
    <n v="9011026"/>
    <s v="Дрогобич"/>
    <s v="ЗР"/>
    <s v="ТзОВ &quot;ПроТек Логістик&quot; (Дрогобич) Нераспределенные"/>
    <m/>
    <s v="F523217"/>
    <s v="772 001604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 гр_x000a_80015 - 1"/>
    <s v="SP10818"/>
    <s v="Фреон R290 в г"/>
    <n v="150"/>
    <n v="1.2"/>
    <n v="180"/>
    <m/>
  </r>
  <r>
    <x v="0"/>
    <x v="6"/>
    <x v="10"/>
    <n v="3247975"/>
    <n v="16480"/>
    <s v="LV"/>
    <n v="9011026"/>
    <s v="Дрогобич"/>
    <s v="ЗР"/>
    <s v="ТзОВ &quot;ПроТек Логістик&quot; (Дрогобич) Нераспределенные"/>
    <m/>
    <s v="F523217"/>
    <s v="772 0016040320"/>
    <s v="Охлад. CoolTechLarge"/>
    <m/>
    <d v="2023-06-28T00:00:00"/>
    <d v="2023-07-08T00:00:00"/>
    <s v="не охлаждает"/>
    <s v="оборудование в раб.состоянии_x000a_заміна компресора_x000a_потрібно списати_x000a_84370 - 10 гр_x000a_80015 - 1"/>
    <s v="WR0001"/>
    <s v="заміна компресора"/>
    <n v="1"/>
    <n v="410.7"/>
    <n v="410.7"/>
    <m/>
  </r>
  <r>
    <x v="0"/>
    <x v="6"/>
    <x v="10"/>
    <n v="3249176"/>
    <n v="16480"/>
    <s v="LV"/>
    <n v="9019180"/>
    <s v="Садковичі"/>
    <s v="чумак тзов"/>
    <s v="чумак"/>
    <s v="л.українки вул 3"/>
    <s v="F238973"/>
    <m/>
    <s v="ТАЙФУН 90"/>
    <m/>
    <d v="2023-06-30T00:00:00"/>
    <d v="2023-07-06T00:00:00"/>
    <s v="не работает"/>
    <s v="оборудование в раб.состоянии_x000a_83290 - потрібно списати"/>
    <s v="SP10791"/>
    <s v="Термостат RANCO K50 H2005/003 регул. для розл. пив"/>
    <n v="1"/>
    <n v="602.17999999999995"/>
    <n v="602.17999999999995"/>
    <m/>
  </r>
  <r>
    <x v="0"/>
    <x v="6"/>
    <x v="10"/>
    <n v="3249176"/>
    <n v="16480"/>
    <s v="LV"/>
    <n v="9019180"/>
    <s v="Садковичі"/>
    <s v="чумак тзов"/>
    <s v="чумак"/>
    <s v="л.українки вул 3"/>
    <s v="F238973"/>
    <m/>
    <s v="ТАЙФУН 90"/>
    <m/>
    <d v="2023-06-30T00:00:00"/>
    <d v="2023-07-06T00:00:00"/>
    <s v="не работает"/>
    <s v="оборудование в раб.состоянии_x000a_83290 - потрібно списати"/>
    <s v="WR0008"/>
    <s v="заміна терморегулятору"/>
    <n v="1"/>
    <n v="173.08"/>
    <n v="173.08"/>
    <m/>
  </r>
  <r>
    <x v="0"/>
    <x v="6"/>
    <x v="10"/>
    <n v="3249176"/>
    <n v="16480"/>
    <s v="LV"/>
    <n v="9019180"/>
    <s v="Садковичі"/>
    <s v="чумак тзов"/>
    <s v="чумак"/>
    <s v="л.українки вул 3"/>
    <s v="F238973"/>
    <m/>
    <s v="ТАЙФУН 90"/>
    <m/>
    <d v="2023-06-30T00:00:00"/>
    <d v="2023-07-06T00:00:00"/>
    <s v="не работает"/>
    <s v="оборудование в раб.состоянии_x000a_83290 - потрібно списати"/>
    <s v="WR0013"/>
    <s v="чищення конденсатору"/>
    <n v="1"/>
    <n v="140"/>
    <n v="140"/>
    <m/>
  </r>
  <r>
    <x v="0"/>
    <x v="6"/>
    <x v="10"/>
    <n v="3249189"/>
    <n v="16480"/>
    <s v="LV"/>
    <n v="9018966"/>
    <s v="Угнів"/>
    <s v="біда і в"/>
    <s v="продукти"/>
    <s v=" жуковьких вул 4"/>
    <s v="F373500"/>
    <n v="4.07089520911787E+24"/>
    <s v="ТАЙФУН 90"/>
    <m/>
    <d v="2023-06-30T00:00:00"/>
    <d v="2023-07-04T00:00:00"/>
    <s v="не охлаждает"/>
    <s v="оборудование в раб.состоянии"/>
    <s v="WR0010"/>
    <s v="ремонт электоропроводки"/>
    <n v="1"/>
    <n v="156.46"/>
    <n v="156.46"/>
    <m/>
  </r>
  <r>
    <x v="0"/>
    <x v="6"/>
    <x v="10"/>
    <n v="3251586"/>
    <n v="16480"/>
    <s v="LV"/>
    <n v="9022542"/>
    <s v="Летня"/>
    <s v="климак в є"/>
    <s v="крамниця-бар оксана"/>
    <s v="зелена вул 1"/>
    <s v="F101347"/>
    <n v="747"/>
    <s v="OTHER"/>
    <m/>
    <d v="2023-07-05T00:00:00"/>
    <d v="2023-07-10T00:00:00"/>
    <s v="не охлаждает"/>
    <s v="оборудование в раб.состоянии"/>
    <s v="SP10779"/>
    <s v="Припой мідно-фосфорний (в грамах) без серебра"/>
    <n v="10"/>
    <n v="5.62"/>
    <n v="56.2"/>
    <m/>
  </r>
  <r>
    <x v="0"/>
    <x v="6"/>
    <x v="10"/>
    <n v="3251586"/>
    <n v="16480"/>
    <s v="LV"/>
    <n v="9022542"/>
    <s v="Летня"/>
    <s v="климак в є"/>
    <s v="крамниця-бар оксана"/>
    <s v="зелена вул 1"/>
    <s v="F101347"/>
    <n v="747"/>
    <s v="OTHER"/>
    <m/>
    <d v="2023-07-05T00:00:00"/>
    <d v="2023-07-10T00:00:00"/>
    <s v="не охлаждает"/>
    <s v="оборудование в раб.состоянии"/>
    <s v="SP10815"/>
    <s v="Фільтр-осушувач 30 г GR-30 (3,2х6,2мм)"/>
    <n v="1"/>
    <n v="84.31"/>
    <n v="84.31"/>
    <m/>
  </r>
  <r>
    <x v="0"/>
    <x v="6"/>
    <x v="10"/>
    <n v="3251586"/>
    <n v="16480"/>
    <s v="LV"/>
    <n v="9022542"/>
    <s v="Летня"/>
    <s v="климак в є"/>
    <s v="крамниця-бар оксана"/>
    <s v="зелена вул 1"/>
    <s v="F101347"/>
    <n v="747"/>
    <s v="OTHER"/>
    <m/>
    <d v="2023-07-05T00:00:00"/>
    <d v="2023-07-10T00:00:00"/>
    <s v="не охлаждает"/>
    <s v="оборудование в раб.состоянии"/>
    <s v="SP10819"/>
    <s v="Фреон R134A в г"/>
    <n v="300"/>
    <n v="0.8"/>
    <n v="240"/>
    <m/>
  </r>
  <r>
    <x v="0"/>
    <x v="6"/>
    <x v="10"/>
    <n v="3251586"/>
    <n v="16480"/>
    <s v="LV"/>
    <n v="9022542"/>
    <s v="Летня"/>
    <s v="климак в є"/>
    <s v="крамниця-бар оксана"/>
    <s v="зелена вул 1"/>
    <s v="F101347"/>
    <n v="747"/>
    <s v="OTHER"/>
    <m/>
    <d v="2023-07-05T00:00:00"/>
    <d v="2023-07-10T00:00:00"/>
    <s v="не охлаждает"/>
    <s v="оборудование в раб.состоянии"/>
    <s v="WR0004"/>
    <s v="усунення витіку"/>
    <n v="1"/>
    <n v="391.14"/>
    <n v="391.14"/>
    <m/>
  </r>
  <r>
    <x v="0"/>
    <x v="6"/>
    <x v="10"/>
    <n v="3253365"/>
    <n v="16480"/>
    <s v="LV"/>
    <n v="9548839"/>
    <s v="Дрогобич"/>
    <s v="поптик о р"/>
    <s v="іва"/>
    <s v="коновальця вул 13"/>
    <s v="F193782"/>
    <m/>
    <s v="Охлад.CoolTechMedium"/>
    <m/>
    <d v="2023-07-11T00:00:00"/>
    <d v="2023-07-13T00:00:00"/>
    <s v="гремит/гудит"/>
    <s v="оборудование в раб.состоянии"/>
    <s v="WR0040"/>
    <s v="Тестирование, регулировка термостата"/>
    <n v="1"/>
    <n v="135"/>
    <n v="135"/>
    <m/>
  </r>
  <r>
    <x v="0"/>
    <x v="6"/>
    <x v="10"/>
    <n v="3253365"/>
    <n v="16480"/>
    <s v="LV"/>
    <n v="9548839"/>
    <s v="Дрогобич"/>
    <s v="поптик о р"/>
    <s v="іва"/>
    <s v="коновальця вул 13"/>
    <s v="F193782"/>
    <m/>
    <s v="Охлад.CoolTechMedium"/>
    <m/>
    <d v="2023-07-11T00:00:00"/>
    <d v="2023-07-13T00:00:00"/>
    <s v="гремит/гудит"/>
    <s v="оборудование в раб.состоянии"/>
    <s v="WR20052"/>
    <s v="Ремонт вентилятора обдува конденсатора"/>
    <n v="1"/>
    <n v="156.46"/>
    <n v="156.46"/>
    <m/>
  </r>
  <r>
    <x v="0"/>
    <x v="6"/>
    <x v="10"/>
    <n v="3254284"/>
    <n v="16480"/>
    <s v="LV"/>
    <n v="9548586"/>
    <s v="Брониця"/>
    <s v="кондратів к д"/>
    <s v="гостинець магазин грильбар"/>
    <s v="самбірська вул 24"/>
    <s v="F521803"/>
    <n v="16080320"/>
    <s v="Охлад. CoolTechLarge"/>
    <m/>
    <d v="2023-07-13T00:00:00"/>
    <d v="2023-07-14T00:00:00"/>
    <s v="не охлаждает"/>
    <s v="оборудование в раб.состоянии_x000a_заклинив компресор"/>
    <s v="WR0015"/>
    <s v="Дiагностика обладнання"/>
    <n v="1"/>
    <n v="143.74"/>
    <n v="143.74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SP10609"/>
    <s v="Клапан заправочний (Шредера)"/>
    <n v="1"/>
    <n v="58.21"/>
    <n v="58.21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SP10648"/>
    <s v="Компресор NUY70RAa для пивного CELLI (аналог Cubig"/>
    <n v="1"/>
    <n v="3661.67"/>
    <n v="3661.67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SP10678"/>
    <s v="Двигун конденсатора 10 Вт YZF10-20"/>
    <n v="1"/>
    <n v="923.35"/>
    <n v="923.35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SP10779"/>
    <s v="Припой мідно-фосфорний (в грамах) без серебра"/>
    <n v="10"/>
    <n v="5.62"/>
    <n v="56.2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SP10815"/>
    <s v="Фільтр-осушувач 30 г GR-30 (3,2х6,2мм)"/>
    <n v="1"/>
    <n v="84.31"/>
    <n v="84.31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SP10818"/>
    <s v="Фреон R290 в г"/>
    <n v="150"/>
    <n v="1.2"/>
    <n v="180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WR0001"/>
    <s v="заміна компресора"/>
    <n v="1"/>
    <n v="410.7"/>
    <n v="410.7"/>
    <m/>
  </r>
  <r>
    <x v="0"/>
    <x v="6"/>
    <x v="10"/>
    <n v="3255380"/>
    <n v="16480"/>
    <s v="LV"/>
    <n v="9554754"/>
    <s v="Стрий"/>
    <s v="балик о р"/>
    <m/>
    <s v="шевченка 76а"/>
    <s v="F524688"/>
    <s v="00.N4.821 0006750520"/>
    <s v="ТАЙФУН 160"/>
    <m/>
    <d v="2023-07-18T00:00:00"/>
    <d v="2023-07-26T00:00:00"/>
    <s v="не охлаждает"/>
    <s v="оборудование в раб.состоянии_x000a_заміна компресора та вентилятора конденсатора_x000a_88065- потрібно списати"/>
    <s v="WR0005"/>
    <s v="заміна вентилятора обдуву конденсатора"/>
    <n v="1"/>
    <n v="186"/>
    <n v="186"/>
    <m/>
  </r>
  <r>
    <x v="0"/>
    <x v="6"/>
    <x v="22"/>
    <n v="3248555"/>
    <n v="16481"/>
    <s v="RI"/>
    <n v="9018746"/>
    <s v="Зубрець"/>
    <s v="гаврилюк с т пп"/>
    <s v="бар"/>
    <s v="центральна вул"/>
    <s v="F372918"/>
    <n v="117861567716144"/>
    <s v="ТАЙФУН 75"/>
    <m/>
    <d v="2023-06-29T00:00:00"/>
    <d v="2023-07-06T00:00:00"/>
    <s v="не охлаждает"/>
    <s v="рем"/>
    <s v="WR0015"/>
    <s v="Дiагностика обладнання"/>
    <n v="1"/>
    <n v="143.74"/>
    <n v="143.74"/>
    <m/>
  </r>
  <r>
    <x v="0"/>
    <x v="6"/>
    <x v="22"/>
    <n v="3250400"/>
    <n v="16481"/>
    <s v="RI"/>
    <n v="9020794"/>
    <s v="Чортків"/>
    <s v="Львівська пивна компанія"/>
    <s v="склад"/>
    <s v="Кн.Володимира Великого вул,31"/>
    <s v="F287436"/>
    <m/>
    <s v="ТАЙФУН 90"/>
    <m/>
    <d v="2023-07-03T00:00:00"/>
    <d v="2023-07-11T00:00:00"/>
    <s v="не охлаждает"/>
    <s v="волога в системі"/>
    <s v="WR0015"/>
    <s v="Дiагностика обладнання"/>
    <n v="1"/>
    <n v="143.74"/>
    <n v="143.74"/>
    <m/>
  </r>
  <r>
    <x v="0"/>
    <x v="6"/>
    <x v="22"/>
    <n v="3250401"/>
    <n v="16481"/>
    <s v="RI"/>
    <n v="9020795"/>
    <s v="Чортків"/>
    <s v="Львівська пивна компанія"/>
    <s v="склад"/>
    <s v="Кн.Володимира Великого вул,31"/>
    <s v="F372917"/>
    <m/>
    <s v="ТАЙФУН 75"/>
    <m/>
    <d v="2023-07-03T00:00:00"/>
    <d v="2023-07-11T00:00:00"/>
    <s v="не охлаждает"/>
    <s v="реи"/>
    <s v="SP10777"/>
    <s v="Припой CРБ в г"/>
    <n v="10"/>
    <n v="42.15"/>
    <n v="421.5"/>
    <m/>
  </r>
  <r>
    <x v="0"/>
    <x v="6"/>
    <x v="22"/>
    <n v="3250401"/>
    <n v="16481"/>
    <s v="RI"/>
    <n v="9020795"/>
    <s v="Чортків"/>
    <s v="Львівська пивна компанія"/>
    <s v="склад"/>
    <s v="Кн.Володимира Великого вул,31"/>
    <s v="F372917"/>
    <m/>
    <s v="ТАЙФУН 75"/>
    <m/>
    <d v="2023-07-03T00:00:00"/>
    <d v="2023-07-11T00:00:00"/>
    <s v="не охлаждает"/>
    <s v="реи"/>
    <s v="SP10791"/>
    <s v="Термостат RANCO K50 H2005/003 регул. для розл. пив"/>
    <n v="1"/>
    <n v="602.17999999999995"/>
    <n v="602.17999999999995"/>
    <m/>
  </r>
  <r>
    <x v="0"/>
    <x v="6"/>
    <x v="22"/>
    <n v="3250401"/>
    <n v="16481"/>
    <s v="RI"/>
    <n v="9020795"/>
    <s v="Чортків"/>
    <s v="Львівська пивна компанія"/>
    <s v="склад"/>
    <s v="Кн.Володимира Великого вул,31"/>
    <s v="F372917"/>
    <m/>
    <s v="ТАЙФУН 75"/>
    <m/>
    <d v="2023-07-03T00:00:00"/>
    <d v="2023-07-11T00:00:00"/>
    <s v="не охлаждает"/>
    <s v="реи"/>
    <s v="SP10815"/>
    <s v="Фільтр-осушувач 30 г GR-30 (3,2х6,2мм)"/>
    <n v="1"/>
    <n v="84.31"/>
    <n v="84.31"/>
    <m/>
  </r>
  <r>
    <x v="0"/>
    <x v="6"/>
    <x v="22"/>
    <n v="3250401"/>
    <n v="16481"/>
    <s v="RI"/>
    <n v="9020795"/>
    <s v="Чортків"/>
    <s v="Львівська пивна компанія"/>
    <s v="склад"/>
    <s v="Кн.Володимира Великого вул,31"/>
    <s v="F372917"/>
    <m/>
    <s v="ТАЙФУН 75"/>
    <m/>
    <d v="2023-07-03T00:00:00"/>
    <d v="2023-07-11T00:00:00"/>
    <s v="не охлаждает"/>
    <s v="реи"/>
    <s v="SP10819"/>
    <s v="Фреон R134A в г"/>
    <n v="450"/>
    <n v="0.8"/>
    <n v="360"/>
    <m/>
  </r>
  <r>
    <x v="0"/>
    <x v="6"/>
    <x v="22"/>
    <n v="3250401"/>
    <n v="16481"/>
    <s v="RI"/>
    <n v="9020795"/>
    <s v="Чортків"/>
    <s v="Львівська пивна компанія"/>
    <s v="склад"/>
    <s v="Кн.Володимира Великого вул,31"/>
    <s v="F372917"/>
    <m/>
    <s v="ТАЙФУН 75"/>
    <m/>
    <d v="2023-07-03T00:00:00"/>
    <d v="2023-07-11T00:00:00"/>
    <s v="не охлаждает"/>
    <s v="реи"/>
    <s v="WR0004"/>
    <s v="усунення витіку"/>
    <n v="1"/>
    <n v="391.14"/>
    <n v="391.14"/>
    <m/>
  </r>
  <r>
    <x v="0"/>
    <x v="6"/>
    <x v="22"/>
    <n v="3250401"/>
    <n v="16481"/>
    <s v="RI"/>
    <n v="9020795"/>
    <s v="Чортків"/>
    <s v="Львівська пивна компанія"/>
    <s v="склад"/>
    <s v="Кн.Володимира Великого вул,31"/>
    <s v="F372917"/>
    <m/>
    <s v="ТАЙФУН 75"/>
    <m/>
    <d v="2023-07-03T00:00:00"/>
    <d v="2023-07-11T00:00:00"/>
    <s v="не охлаждает"/>
    <s v="реи"/>
    <s v="WR0008"/>
    <s v="заміна терморегулятору"/>
    <n v="1"/>
    <n v="177"/>
    <n v="177"/>
    <m/>
  </r>
  <r>
    <x v="0"/>
    <x v="6"/>
    <x v="22"/>
    <n v="3250402"/>
    <n v="16481"/>
    <s v="RI"/>
    <n v="9020796"/>
    <s v="Чортків"/>
    <s v="Львівська пивна компанія"/>
    <s v="склад"/>
    <s v="Кн.Володимира Великого вул,31"/>
    <s v="F373692"/>
    <m/>
    <s v="ТАЙФУН 90"/>
    <m/>
    <d v="2023-07-03T00:00:00"/>
    <d v="2023-07-11T00:00:00"/>
    <s v="не охлаждает"/>
    <s v="рем"/>
    <s v="SP10614"/>
    <s v="Мідна трубка 8 мм"/>
    <n v="1"/>
    <n v="155.36000000000001"/>
    <n v="155.36000000000001"/>
    <m/>
  </r>
  <r>
    <x v="0"/>
    <x v="6"/>
    <x v="22"/>
    <n v="3250402"/>
    <n v="16481"/>
    <s v="RI"/>
    <n v="9020796"/>
    <s v="Чортків"/>
    <s v="Львівська пивна компанія"/>
    <s v="склад"/>
    <s v="Кн.Володимира Великого вул,31"/>
    <s v="F373692"/>
    <m/>
    <s v="ТАЙФУН 90"/>
    <m/>
    <d v="2023-07-03T00:00:00"/>
    <d v="2023-07-11T00:00:00"/>
    <s v="не охлаждает"/>
    <s v="рем"/>
    <s v="SP10798"/>
    <s v="Термостат ATEA A010453 для розливного пивн. обл. ("/>
    <n v="1"/>
    <n v="585.32000000000005"/>
    <n v="585.32000000000005"/>
    <m/>
  </r>
  <r>
    <x v="0"/>
    <x v="6"/>
    <x v="22"/>
    <n v="3250402"/>
    <n v="16481"/>
    <s v="RI"/>
    <n v="9020796"/>
    <s v="Чортків"/>
    <s v="Львівська пивна компанія"/>
    <s v="склад"/>
    <s v="Кн.Володимира Великого вул,31"/>
    <s v="F373692"/>
    <m/>
    <s v="ТАЙФУН 90"/>
    <m/>
    <d v="2023-07-03T00:00:00"/>
    <d v="2023-07-11T00:00:00"/>
    <s v="не охлаждает"/>
    <s v="рем"/>
    <s v="SP10815"/>
    <s v="Фільтр-осушувач 30 г GR-30 (3,2х6,2мм)"/>
    <n v="1"/>
    <n v="84.31"/>
    <n v="84.31"/>
    <m/>
  </r>
  <r>
    <x v="0"/>
    <x v="6"/>
    <x v="22"/>
    <n v="3250402"/>
    <n v="16481"/>
    <s v="RI"/>
    <n v="9020796"/>
    <s v="Чортків"/>
    <s v="Львівська пивна компанія"/>
    <s v="склад"/>
    <s v="Кн.Володимира Великого вул,31"/>
    <s v="F373692"/>
    <m/>
    <s v="ТАЙФУН 90"/>
    <m/>
    <d v="2023-07-03T00:00:00"/>
    <d v="2023-07-11T00:00:00"/>
    <s v="не охлаждает"/>
    <s v="рем"/>
    <s v="SP10819"/>
    <s v="Фреон R134A в г"/>
    <n v="450"/>
    <n v="0.8"/>
    <n v="360"/>
    <m/>
  </r>
  <r>
    <x v="0"/>
    <x v="6"/>
    <x v="22"/>
    <n v="3250402"/>
    <n v="16481"/>
    <s v="RI"/>
    <n v="9020796"/>
    <s v="Чортків"/>
    <s v="Львівська пивна компанія"/>
    <s v="склад"/>
    <s v="Кн.Володимира Великого вул,31"/>
    <s v="F373692"/>
    <m/>
    <s v="ТАЙФУН 90"/>
    <m/>
    <d v="2023-07-03T00:00:00"/>
    <d v="2023-07-11T00:00:00"/>
    <s v="не охлаждает"/>
    <s v="рем"/>
    <s v="WR0004"/>
    <s v="усунення витіку"/>
    <n v="1"/>
    <n v="391.14"/>
    <n v="391.14"/>
    <m/>
  </r>
  <r>
    <x v="0"/>
    <x v="6"/>
    <x v="22"/>
    <n v="3250402"/>
    <n v="16481"/>
    <s v="RI"/>
    <n v="9020796"/>
    <s v="Чортків"/>
    <s v="Львівська пивна компанія"/>
    <s v="склад"/>
    <s v="Кн.Володимира Великого вул,31"/>
    <s v="F373692"/>
    <m/>
    <s v="ТАЙФУН 90"/>
    <m/>
    <d v="2023-07-03T00:00:00"/>
    <d v="2023-07-11T00:00:00"/>
    <s v="не охлаждает"/>
    <s v="рем"/>
    <s v="WR0008"/>
    <s v="заміна терморегулятору"/>
    <n v="1"/>
    <n v="177"/>
    <n v="177"/>
    <m/>
  </r>
  <r>
    <x v="0"/>
    <x v="6"/>
    <x v="22"/>
    <n v="3250403"/>
    <n v="16481"/>
    <s v="RI"/>
    <n v="9020797"/>
    <s v="Чортків"/>
    <s v="Львівська пивна компанія"/>
    <s v="склад"/>
    <s v="Кн.Володимира Великого вул,31"/>
    <s v="F302310"/>
    <s v="T-90M.1995.1213.154116"/>
    <s v="ТАЙФУН 90"/>
    <m/>
    <d v="2023-07-03T00:00:00"/>
    <d v="2023-07-11T00:00:00"/>
    <s v="не охлаждает"/>
    <s v="рем"/>
    <s v="SP10632"/>
    <s v="Мідна трубка 6 мм бухта 50 м"/>
    <n v="1"/>
    <n v="140.51"/>
    <n v="140.51"/>
    <m/>
  </r>
  <r>
    <x v="0"/>
    <x v="6"/>
    <x v="22"/>
    <n v="3250403"/>
    <n v="16481"/>
    <s v="RI"/>
    <n v="9020797"/>
    <s v="Чортків"/>
    <s v="Львівська пивна компанія"/>
    <s v="склад"/>
    <s v="Кн.Володимира Великого вул,31"/>
    <s v="F302310"/>
    <s v="T-90M.1995.1213.154116"/>
    <s v="ТАЙФУН 90"/>
    <m/>
    <d v="2023-07-03T00:00:00"/>
    <d v="2023-07-11T00:00:00"/>
    <s v="не охлаждает"/>
    <s v="рем"/>
    <s v="SP10791"/>
    <s v="Термостат RANCO K50 H2005/003 регул. для розл. пив"/>
    <n v="1"/>
    <n v="602.17999999999995"/>
    <n v="602.17999999999995"/>
    <m/>
  </r>
  <r>
    <x v="0"/>
    <x v="6"/>
    <x v="22"/>
    <n v="3250403"/>
    <n v="16481"/>
    <s v="RI"/>
    <n v="9020797"/>
    <s v="Чортків"/>
    <s v="Львівська пивна компанія"/>
    <s v="склад"/>
    <s v="Кн.Володимира Великого вул,31"/>
    <s v="F302310"/>
    <s v="T-90M.1995.1213.154116"/>
    <s v="ТАЙФУН 90"/>
    <m/>
    <d v="2023-07-03T00:00:00"/>
    <d v="2023-07-11T00:00:00"/>
    <s v="не охлаждает"/>
    <s v="рем"/>
    <s v="SP10815"/>
    <s v="Фільтр-осушувач 30 г GR-30 (3,2х6,2мм)"/>
    <n v="1"/>
    <n v="84.31"/>
    <n v="84.31"/>
    <m/>
  </r>
  <r>
    <x v="0"/>
    <x v="6"/>
    <x v="22"/>
    <n v="3250403"/>
    <n v="16481"/>
    <s v="RI"/>
    <n v="9020797"/>
    <s v="Чортків"/>
    <s v="Львівська пивна компанія"/>
    <s v="склад"/>
    <s v="Кн.Володимира Великого вул,31"/>
    <s v="F302310"/>
    <s v="T-90M.1995.1213.154116"/>
    <s v="ТАЙФУН 90"/>
    <m/>
    <d v="2023-07-03T00:00:00"/>
    <d v="2023-07-11T00:00:00"/>
    <s v="не охлаждает"/>
    <s v="рем"/>
    <s v="SP10819"/>
    <s v="Фреон R134A в г"/>
    <n v="450"/>
    <n v="0.8"/>
    <n v="360"/>
    <m/>
  </r>
  <r>
    <x v="0"/>
    <x v="6"/>
    <x v="22"/>
    <n v="3250403"/>
    <n v="16481"/>
    <s v="RI"/>
    <n v="9020797"/>
    <s v="Чортків"/>
    <s v="Львівська пивна компанія"/>
    <s v="склад"/>
    <s v="Кн.Володимира Великого вул,31"/>
    <s v="F302310"/>
    <s v="T-90M.1995.1213.154116"/>
    <s v="ТАЙФУН 90"/>
    <m/>
    <d v="2023-07-03T00:00:00"/>
    <d v="2023-07-11T00:00:00"/>
    <s v="не охлаждает"/>
    <s v="рем"/>
    <s v="WR0004"/>
    <s v="усунення витіку"/>
    <n v="1"/>
    <n v="391.14"/>
    <n v="391.14"/>
    <m/>
  </r>
  <r>
    <x v="0"/>
    <x v="6"/>
    <x v="22"/>
    <n v="3250403"/>
    <n v="16481"/>
    <s v="RI"/>
    <n v="9020797"/>
    <s v="Чортків"/>
    <s v="Львівська пивна компанія"/>
    <s v="склад"/>
    <s v="Кн.Володимира Великого вул,31"/>
    <s v="F302310"/>
    <s v="T-90M.1995.1213.154116"/>
    <s v="ТАЙФУН 90"/>
    <m/>
    <d v="2023-07-03T00:00:00"/>
    <d v="2023-07-11T00:00:00"/>
    <s v="не охлаждает"/>
    <s v="рем"/>
    <s v="WR0008"/>
    <s v="заміна терморегулятору"/>
    <n v="1"/>
    <n v="177"/>
    <n v="177"/>
    <m/>
  </r>
  <r>
    <x v="0"/>
    <x v="6"/>
    <x v="22"/>
    <n v="3250404"/>
    <n v="16481"/>
    <s v="RI"/>
    <n v="9020798"/>
    <s v="Чортків"/>
    <s v="Львівська пивна компанія"/>
    <s v="склад"/>
    <s v="Кн.Володимира Великого вул,31"/>
    <s v="F350777"/>
    <m/>
    <s v="Катюша"/>
    <m/>
    <d v="2023-07-03T00:00:00"/>
    <d v="2023-07-11T00:00:00"/>
    <s v="не охлаждает"/>
    <s v="рем"/>
    <s v="SP10620"/>
    <s v="Помпа  B1000 (Resun)"/>
    <n v="1"/>
    <n v="930.97"/>
    <n v="930.97"/>
    <m/>
  </r>
  <r>
    <x v="0"/>
    <x v="6"/>
    <x v="22"/>
    <n v="3250404"/>
    <n v="16481"/>
    <s v="RI"/>
    <n v="9020798"/>
    <s v="Чортків"/>
    <s v="Львівська пивна компанія"/>
    <s v="склад"/>
    <s v="Кн.Володимира Великого вул,31"/>
    <s v="F350777"/>
    <m/>
    <s v="Катюша"/>
    <m/>
    <d v="2023-07-03T00:00:00"/>
    <d v="2023-07-11T00:00:00"/>
    <s v="не охлаждает"/>
    <s v="рем"/>
    <s v="SP10798"/>
    <s v="Термостат ATEA A010453 для розливного пивн. обл. ("/>
    <n v="1"/>
    <n v="585.32000000000005"/>
    <n v="585.32000000000005"/>
    <m/>
  </r>
  <r>
    <x v="0"/>
    <x v="6"/>
    <x v="22"/>
    <n v="3250404"/>
    <n v="16481"/>
    <s v="RI"/>
    <n v="9020798"/>
    <s v="Чортків"/>
    <s v="Львівська пивна компанія"/>
    <s v="склад"/>
    <s v="Кн.Володимира Великого вул,31"/>
    <s v="F350777"/>
    <m/>
    <s v="Катюша"/>
    <m/>
    <d v="2023-07-03T00:00:00"/>
    <d v="2023-07-11T00:00:00"/>
    <s v="не охлаждает"/>
    <s v="рем"/>
    <s v="WR0008"/>
    <s v="заміна терморегулятору"/>
    <n v="1"/>
    <n v="177"/>
    <n v="177"/>
    <m/>
  </r>
  <r>
    <x v="0"/>
    <x v="6"/>
    <x v="22"/>
    <n v="3250404"/>
    <n v="16481"/>
    <s v="RI"/>
    <n v="9020798"/>
    <s v="Чортків"/>
    <s v="Львівська пивна компанія"/>
    <s v="склад"/>
    <s v="Кн.Володимира Великого вул,31"/>
    <s v="F350777"/>
    <m/>
    <s v="Катюша"/>
    <m/>
    <d v="2023-07-03T00:00:00"/>
    <d v="2023-07-11T00:00:00"/>
    <s v="не охлаждает"/>
    <s v="рем"/>
    <s v="WR0046"/>
    <s v="Заміна насосу-мішалки"/>
    <n v="1"/>
    <n v="195.57"/>
    <n v="195.57"/>
    <m/>
  </r>
  <r>
    <x v="0"/>
    <x v="6"/>
    <x v="22"/>
    <n v="3250405"/>
    <n v="16481"/>
    <s v="RI"/>
    <n v="9020799"/>
    <s v="Чортків"/>
    <s v="Львівська пивна компанія"/>
    <s v="склад"/>
    <s v="Кн.Володимира Великого вул,31"/>
    <s v="F302391"/>
    <m/>
    <s v="ТАЙФУН 90"/>
    <m/>
    <d v="2023-07-03T00:00:00"/>
    <d v="2023-07-11T00:00:00"/>
    <s v="не охлаждает"/>
    <s v="рем"/>
    <s v="SP10779"/>
    <s v="Припой мідно-фосфорний (в грамах) без серебра"/>
    <n v="8"/>
    <n v="5.62"/>
    <n v="44.96"/>
    <m/>
  </r>
  <r>
    <x v="0"/>
    <x v="6"/>
    <x v="22"/>
    <n v="3250405"/>
    <n v="16481"/>
    <s v="RI"/>
    <n v="9020799"/>
    <s v="Чортків"/>
    <s v="Львівська пивна компанія"/>
    <s v="склад"/>
    <s v="Кн.Володимира Великого вул,31"/>
    <s v="F302391"/>
    <m/>
    <s v="ТАЙФУН 90"/>
    <m/>
    <d v="2023-07-03T00:00:00"/>
    <d v="2023-07-11T00:00:00"/>
    <s v="не охлаждает"/>
    <s v="рем"/>
    <s v="SP10798"/>
    <s v="Термостат ATEA A010453 для розливного пивн. обл. ("/>
    <n v="1"/>
    <n v="585.32000000000005"/>
    <n v="585.32000000000005"/>
    <m/>
  </r>
  <r>
    <x v="0"/>
    <x v="6"/>
    <x v="22"/>
    <n v="3250405"/>
    <n v="16481"/>
    <s v="RI"/>
    <n v="9020799"/>
    <s v="Чортків"/>
    <s v="Львівська пивна компанія"/>
    <s v="склад"/>
    <s v="Кн.Володимира Великого вул,31"/>
    <s v="F302391"/>
    <m/>
    <s v="ТАЙФУН 90"/>
    <m/>
    <d v="2023-07-03T00:00:00"/>
    <d v="2023-07-11T00:00:00"/>
    <s v="не охлаждает"/>
    <s v="рем"/>
    <s v="SP10815"/>
    <s v="Фільтр-осушувач 30 г GR-30 (3,2х6,2мм)"/>
    <n v="1"/>
    <n v="84.31"/>
    <n v="84.31"/>
    <m/>
  </r>
  <r>
    <x v="0"/>
    <x v="6"/>
    <x v="22"/>
    <n v="3250405"/>
    <n v="16481"/>
    <s v="RI"/>
    <n v="9020799"/>
    <s v="Чортків"/>
    <s v="Львівська пивна компанія"/>
    <s v="склад"/>
    <s v="Кн.Володимира Великого вул,31"/>
    <s v="F302391"/>
    <m/>
    <s v="ТАЙФУН 90"/>
    <m/>
    <d v="2023-07-03T00:00:00"/>
    <d v="2023-07-11T00:00:00"/>
    <s v="не охлаждает"/>
    <s v="рем"/>
    <s v="SP10819"/>
    <s v="Фреон R134A в г"/>
    <n v="350"/>
    <n v="0.8"/>
    <n v="280"/>
    <m/>
  </r>
  <r>
    <x v="0"/>
    <x v="6"/>
    <x v="22"/>
    <n v="3250405"/>
    <n v="16481"/>
    <s v="RI"/>
    <n v="9020799"/>
    <s v="Чортків"/>
    <s v="Львівська пивна компанія"/>
    <s v="склад"/>
    <s v="Кн.Володимира Великого вул,31"/>
    <s v="F302391"/>
    <m/>
    <s v="ТАЙФУН 90"/>
    <m/>
    <d v="2023-07-03T00:00:00"/>
    <d v="2023-07-11T00:00:00"/>
    <s v="не охлаждает"/>
    <s v="рем"/>
    <s v="WR0004"/>
    <s v="усунення витіку"/>
    <n v="1"/>
    <n v="391.14"/>
    <n v="391.14"/>
    <m/>
  </r>
  <r>
    <x v="0"/>
    <x v="6"/>
    <x v="22"/>
    <n v="3250405"/>
    <n v="16481"/>
    <s v="RI"/>
    <n v="9020799"/>
    <s v="Чортків"/>
    <s v="Львівська пивна компанія"/>
    <s v="склад"/>
    <s v="Кн.Володимира Великого вул,31"/>
    <s v="F302391"/>
    <m/>
    <s v="ТАЙФУН 90"/>
    <m/>
    <d v="2023-07-03T00:00:00"/>
    <d v="2023-07-11T00:00:00"/>
    <s v="не охлаждает"/>
    <s v="рем"/>
    <s v="WR0008"/>
    <s v="заміна терморегулятору"/>
    <n v="1"/>
    <n v="177"/>
    <n v="177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SP10625"/>
    <s v="Вилка євро із заземленням кутова"/>
    <n v="1"/>
    <n v="67.040000000000006"/>
    <n v="67.040000000000006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SP10791"/>
    <s v="Термостат RANCO K50 H2005/003 регул. для розл. пив"/>
    <n v="1"/>
    <n v="602.17999999999995"/>
    <n v="602.17999999999995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SP10815"/>
    <s v="Фільтр-осушувач 30 г GR-30 (3,2х6,2мм)"/>
    <n v="1"/>
    <n v="84.31"/>
    <n v="84.31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SP10818"/>
    <s v="Фреон R290 в г"/>
    <n v="200"/>
    <n v="1.2"/>
    <n v="240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WR0004"/>
    <s v="усунення витіку"/>
    <n v="1"/>
    <n v="391.14"/>
    <n v="391.14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WR0008"/>
    <s v="заміна терморегулятору"/>
    <n v="1"/>
    <n v="177"/>
    <n v="177"/>
    <m/>
  </r>
  <r>
    <x v="0"/>
    <x v="6"/>
    <x v="22"/>
    <n v="3250406"/>
    <n v="16481"/>
    <s v="RI"/>
    <n v="9020800"/>
    <s v="Чортків"/>
    <s v="Львівська пивна компанія"/>
    <s v="склад"/>
    <s v="Кн.Володимира Великого вул,31"/>
    <s v="F507222"/>
    <m/>
    <s v="ТАЙФУН 90"/>
    <m/>
    <d v="2023-07-03T00:00:00"/>
    <d v="2023-07-11T00:00:00"/>
    <s v="не охлаждает"/>
    <s v="рем"/>
    <s v="WR0010"/>
    <s v="ремонт электоропроводки"/>
    <n v="1"/>
    <n v="160"/>
    <n v="160"/>
    <m/>
  </r>
  <r>
    <x v="0"/>
    <x v="6"/>
    <x v="22"/>
    <n v="3250407"/>
    <n v="16481"/>
    <s v="RI"/>
    <n v="9020801"/>
    <s v="Чортків"/>
    <s v="Львівська пивна компанія"/>
    <s v="склад"/>
    <s v="Кн.Володимира Великого вул,31"/>
    <s v="F164699"/>
    <n v="1335"/>
    <s v="Катюша"/>
    <s v="Carlsberg"/>
    <d v="2023-07-03T00:00:00"/>
    <d v="2023-07-11T00:00:00"/>
    <s v="не охлаждает"/>
    <s v="рем"/>
    <s v="SP10620"/>
    <s v="Помпа  B1000 (Resun)"/>
    <n v="1"/>
    <n v="930.97"/>
    <n v="930.97"/>
    <m/>
  </r>
  <r>
    <x v="0"/>
    <x v="6"/>
    <x v="22"/>
    <n v="3250407"/>
    <n v="16481"/>
    <s v="RI"/>
    <n v="9020801"/>
    <s v="Чортків"/>
    <s v="Львівська пивна компанія"/>
    <s v="склад"/>
    <s v="Кн.Володимира Великого вул,31"/>
    <s v="F164699"/>
    <n v="1335"/>
    <s v="Катюша"/>
    <s v="Carlsberg"/>
    <d v="2023-07-03T00:00:00"/>
    <d v="2023-07-11T00:00:00"/>
    <s v="не охлаждает"/>
    <s v="рем"/>
    <s v="SP10798"/>
    <s v="Термостат ATEA A010453 для розливного пивн. обл. ("/>
    <n v="1"/>
    <n v="585.32000000000005"/>
    <n v="585.32000000000005"/>
    <m/>
  </r>
  <r>
    <x v="0"/>
    <x v="6"/>
    <x v="22"/>
    <n v="3250407"/>
    <n v="16481"/>
    <s v="RI"/>
    <n v="9020801"/>
    <s v="Чортків"/>
    <s v="Львівська пивна компанія"/>
    <s v="склад"/>
    <s v="Кн.Володимира Великого вул,31"/>
    <s v="F164699"/>
    <n v="1335"/>
    <s v="Катюша"/>
    <s v="Carlsberg"/>
    <d v="2023-07-03T00:00:00"/>
    <d v="2023-07-11T00:00:00"/>
    <s v="не охлаждает"/>
    <s v="рем"/>
    <s v="WR0008"/>
    <s v="заміна терморегулятору"/>
    <n v="1"/>
    <n v="177"/>
    <n v="177"/>
    <m/>
  </r>
  <r>
    <x v="0"/>
    <x v="6"/>
    <x v="22"/>
    <n v="3250407"/>
    <n v="16481"/>
    <s v="RI"/>
    <n v="9020801"/>
    <s v="Чортків"/>
    <s v="Львівська пивна компанія"/>
    <s v="склад"/>
    <s v="Кн.Володимира Великого вул,31"/>
    <s v="F164699"/>
    <n v="1335"/>
    <s v="Катюша"/>
    <s v="Carlsberg"/>
    <d v="2023-07-03T00:00:00"/>
    <d v="2023-07-11T00:00:00"/>
    <s v="не охлаждает"/>
    <s v="рем"/>
    <s v="WR0046"/>
    <s v="Заміна насосу-мішалки"/>
    <n v="1"/>
    <n v="195.57"/>
    <n v="195.57"/>
    <m/>
  </r>
  <r>
    <x v="0"/>
    <x v="6"/>
    <x v="22"/>
    <n v="3250408"/>
    <n v="16481"/>
    <s v="RI"/>
    <n v="9020802"/>
    <s v="Чортків"/>
    <s v="Львівська пивна компанія"/>
    <s v="склад"/>
    <s v="Кн.Володимира Великого вул,31"/>
    <s v="F400528"/>
    <n v="16959917126"/>
    <s v="ТАЙФУН 90"/>
    <s v="Carlsberg"/>
    <d v="2023-07-03T00:00:00"/>
    <d v="2023-07-11T00:00:00"/>
    <s v="не охлаждает"/>
    <s v="ремонт"/>
    <s v="SP10678"/>
    <s v="Двигун конденсатора 10 Вт YZF10-20"/>
    <n v="1"/>
    <n v="923.35"/>
    <n v="923.35"/>
    <m/>
  </r>
  <r>
    <x v="0"/>
    <x v="6"/>
    <x v="22"/>
    <n v="3250408"/>
    <n v="16481"/>
    <s v="RI"/>
    <n v="9020802"/>
    <s v="Чортків"/>
    <s v="Львівська пивна компанія"/>
    <s v="склад"/>
    <s v="Кн.Володимира Великого вул,31"/>
    <s v="F400528"/>
    <n v="16959917126"/>
    <s v="ТАЙФУН 90"/>
    <s v="Carlsberg"/>
    <d v="2023-07-03T00:00:00"/>
    <d v="2023-07-11T00:00:00"/>
    <s v="не охлаждает"/>
    <s v="ремонт"/>
    <s v="SP10798"/>
    <s v="Термостат ATEA A010453 для розливного пивн. обл. ("/>
    <n v="1"/>
    <n v="585.32000000000005"/>
    <n v="585.32000000000005"/>
    <m/>
  </r>
  <r>
    <x v="0"/>
    <x v="6"/>
    <x v="22"/>
    <n v="3250408"/>
    <n v="16481"/>
    <s v="RI"/>
    <n v="9020802"/>
    <s v="Чортків"/>
    <s v="Львівська пивна компанія"/>
    <s v="склад"/>
    <s v="Кн.Володимира Великого вул,31"/>
    <s v="F400528"/>
    <n v="16959917126"/>
    <s v="ТАЙФУН 90"/>
    <s v="Carlsberg"/>
    <d v="2023-07-03T00:00:00"/>
    <d v="2023-07-11T00:00:00"/>
    <s v="не охлаждает"/>
    <s v="ремонт"/>
    <s v="WR0005"/>
    <s v="заміна вентилятора обдуву конденсатора"/>
    <n v="1"/>
    <n v="181.88"/>
    <n v="181.88"/>
    <m/>
  </r>
  <r>
    <x v="0"/>
    <x v="6"/>
    <x v="22"/>
    <n v="3250408"/>
    <n v="16481"/>
    <s v="RI"/>
    <n v="9020802"/>
    <s v="Чортків"/>
    <s v="Львівська пивна компанія"/>
    <s v="склад"/>
    <s v="Кн.Володимира Великого вул,31"/>
    <s v="F400528"/>
    <n v="16959917126"/>
    <s v="ТАЙФУН 90"/>
    <s v="Carlsberg"/>
    <d v="2023-07-03T00:00:00"/>
    <d v="2023-07-11T00:00:00"/>
    <s v="не охлаждает"/>
    <s v="ремонт"/>
    <s v="WR0008"/>
    <s v="заміна терморегулятору"/>
    <n v="1"/>
    <n v="177"/>
    <n v="177"/>
    <m/>
  </r>
  <r>
    <x v="0"/>
    <x v="6"/>
    <x v="22"/>
    <n v="3253367"/>
    <n v="16481"/>
    <s v="RI"/>
    <n v="9548884"/>
    <s v="Чортків"/>
    <s v="ЗР"/>
    <s v="ТзОВ &quot;ПроТек Логістик&quot; (м.Чортків) Нераспределенны"/>
    <m/>
    <s v="F400538"/>
    <m/>
    <s v="ТАЙФУН 90"/>
    <m/>
    <d v="2023-07-11T00:00:00"/>
    <d v="2023-07-11T00:00:00"/>
    <s v="не охлаждает"/>
    <s v="рем"/>
    <s v="SP10779"/>
    <s v="Припой мідно-фосфорний (в грамах) без серебра"/>
    <n v="5"/>
    <n v="5.62"/>
    <n v="28.1"/>
    <m/>
  </r>
  <r>
    <x v="0"/>
    <x v="6"/>
    <x v="22"/>
    <n v="3253367"/>
    <n v="16481"/>
    <s v="RI"/>
    <n v="9548884"/>
    <s v="Чортків"/>
    <s v="ЗР"/>
    <s v="ТзОВ &quot;ПроТек Логістик&quot; (м.Чортків) Нераспределенны"/>
    <m/>
    <s v="F400538"/>
    <m/>
    <s v="ТАЙФУН 90"/>
    <m/>
    <d v="2023-07-11T00:00:00"/>
    <d v="2023-07-11T00:00:00"/>
    <s v="не охлаждает"/>
    <s v="рем"/>
    <s v="SP10815"/>
    <s v="Фільтр-осушувач 30 г GR-30 (3,2х6,2мм)"/>
    <n v="1"/>
    <n v="84.31"/>
    <n v="84.31"/>
    <m/>
  </r>
  <r>
    <x v="0"/>
    <x v="6"/>
    <x v="22"/>
    <n v="3253367"/>
    <n v="16481"/>
    <s v="RI"/>
    <n v="9548884"/>
    <s v="Чортків"/>
    <s v="ЗР"/>
    <s v="ТзОВ &quot;ПроТек Логістик&quot; (м.Чортків) Нераспределенны"/>
    <m/>
    <s v="F400538"/>
    <m/>
    <s v="ТАЙФУН 90"/>
    <m/>
    <d v="2023-07-11T00:00:00"/>
    <d v="2023-07-11T00:00:00"/>
    <s v="не охлаждает"/>
    <s v="рем"/>
    <s v="SP10819"/>
    <s v="Фреон R134A в г"/>
    <n v="450"/>
    <n v="0.8"/>
    <n v="360"/>
    <m/>
  </r>
  <r>
    <x v="0"/>
    <x v="6"/>
    <x v="22"/>
    <n v="3253367"/>
    <n v="16481"/>
    <s v="RI"/>
    <n v="9548884"/>
    <s v="Чортків"/>
    <s v="ЗР"/>
    <s v="ТзОВ &quot;ПроТек Логістик&quot; (м.Чортків) Нераспределенны"/>
    <m/>
    <s v="F400538"/>
    <m/>
    <s v="ТАЙФУН 90"/>
    <m/>
    <d v="2023-07-11T00:00:00"/>
    <d v="2023-07-11T00:00:00"/>
    <s v="не охлаждает"/>
    <s v="рем"/>
    <s v="WR0004"/>
    <s v="усунення витіку"/>
    <n v="1"/>
    <n v="391.14"/>
    <n v="391.14"/>
    <m/>
  </r>
  <r>
    <x v="0"/>
    <x v="6"/>
    <x v="22"/>
    <n v="3253368"/>
    <n v="16481"/>
    <s v="RI"/>
    <n v="9548896"/>
    <s v="Чортків"/>
    <s v="ЗР"/>
    <s v="ТзОВ &quot;ПроТек Логістик&quot; (м.Чортків) Нераспределенны"/>
    <m/>
    <s v="F372948"/>
    <m/>
    <s v="ТАЙФУН 75"/>
    <m/>
    <d v="2023-07-11T00:00:00"/>
    <d v="2023-07-11T00:00:00"/>
    <s v="не охлаждает"/>
    <s v="рем"/>
    <s v="SP10779"/>
    <s v="Припой мідно-фосфорний (в грамах) без серебра"/>
    <n v="5"/>
    <n v="5.62"/>
    <n v="28.1"/>
    <m/>
  </r>
  <r>
    <x v="0"/>
    <x v="6"/>
    <x v="22"/>
    <n v="3253368"/>
    <n v="16481"/>
    <s v="RI"/>
    <n v="9548896"/>
    <s v="Чортків"/>
    <s v="ЗР"/>
    <s v="ТзОВ &quot;ПроТек Логістик&quot; (м.Чортків) Нераспределенны"/>
    <m/>
    <s v="F372948"/>
    <m/>
    <s v="ТАЙФУН 75"/>
    <m/>
    <d v="2023-07-11T00:00:00"/>
    <d v="2023-07-11T00:00:00"/>
    <s v="не охлаждает"/>
    <s v="рем"/>
    <s v="SP10815"/>
    <s v="Фільтр-осушувач 30 г GR-30 (3,2х6,2мм)"/>
    <n v="1"/>
    <n v="84.31"/>
    <n v="84.31"/>
    <m/>
  </r>
  <r>
    <x v="0"/>
    <x v="6"/>
    <x v="22"/>
    <n v="3253368"/>
    <n v="16481"/>
    <s v="RI"/>
    <n v="9548896"/>
    <s v="Чортків"/>
    <s v="ЗР"/>
    <s v="ТзОВ &quot;ПроТек Логістик&quot; (м.Чортків) Нераспределенны"/>
    <m/>
    <s v="F372948"/>
    <m/>
    <s v="ТАЙФУН 75"/>
    <m/>
    <d v="2023-07-11T00:00:00"/>
    <d v="2023-07-11T00:00:00"/>
    <s v="не охлаждает"/>
    <s v="рем"/>
    <s v="SP10819"/>
    <s v="Фреон R134A в г"/>
    <n v="450"/>
    <n v="0.8"/>
    <n v="360"/>
    <m/>
  </r>
  <r>
    <x v="0"/>
    <x v="6"/>
    <x v="22"/>
    <n v="3253368"/>
    <n v="16481"/>
    <s v="RI"/>
    <n v="9548896"/>
    <s v="Чортків"/>
    <s v="ЗР"/>
    <s v="ТзОВ &quot;ПроТек Логістик&quot; (м.Чортків) Нераспределенны"/>
    <m/>
    <s v="F372948"/>
    <m/>
    <s v="ТАЙФУН 75"/>
    <m/>
    <d v="2023-07-11T00:00:00"/>
    <d v="2023-07-11T00:00:00"/>
    <s v="не охлаждает"/>
    <s v="рем"/>
    <s v="WR0004"/>
    <s v="усунення витіку"/>
    <n v="1"/>
    <n v="391.14"/>
    <n v="391.14"/>
    <m/>
  </r>
  <r>
    <x v="0"/>
    <x v="6"/>
    <x v="22"/>
    <n v="3253891"/>
    <n v="16481"/>
    <s v="RI"/>
    <n v="9549288"/>
    <s v="Зубрець"/>
    <s v="гаврилюк с т пп"/>
    <s v="бар"/>
    <s v="центральна вул"/>
    <s v="F372918"/>
    <n v="117861567716144"/>
    <s v="ТАЙФУН 75"/>
    <m/>
    <d v="2023-07-12T00:00:00"/>
    <d v="2023-07-27T00:00:00"/>
    <s v="не охлаждает"/>
    <s v="корозія труб всаса волога в системі"/>
    <s v="SP10674"/>
    <s v="Конденсатор LU-VE мод. STFT14221"/>
    <n v="1"/>
    <n v="3014.13"/>
    <n v="3014.13"/>
    <m/>
  </r>
  <r>
    <x v="0"/>
    <x v="6"/>
    <x v="22"/>
    <n v="3253891"/>
    <n v="16481"/>
    <s v="RI"/>
    <n v="9549288"/>
    <s v="Зубрець"/>
    <s v="гаврилюк с т пп"/>
    <s v="бар"/>
    <s v="центральна вул"/>
    <s v="F372918"/>
    <n v="117861567716144"/>
    <s v="ТАЙФУН 75"/>
    <m/>
    <d v="2023-07-12T00:00:00"/>
    <d v="2023-07-27T00:00:00"/>
    <s v="не охлаждает"/>
    <s v="корозія труб всаса волога в системі"/>
    <s v="SP10779"/>
    <s v="Припой мідно-фосфорний (в грамах) без серебра"/>
    <n v="10"/>
    <n v="5.62"/>
    <n v="56.2"/>
    <m/>
  </r>
  <r>
    <x v="0"/>
    <x v="6"/>
    <x v="22"/>
    <n v="3253891"/>
    <n v="16481"/>
    <s v="RI"/>
    <n v="9549288"/>
    <s v="Зубрець"/>
    <s v="гаврилюк с т пп"/>
    <s v="бар"/>
    <s v="центральна вул"/>
    <s v="F372918"/>
    <n v="117861567716144"/>
    <s v="ТАЙФУН 75"/>
    <m/>
    <d v="2023-07-12T00:00:00"/>
    <d v="2023-07-27T00:00:00"/>
    <s v="не охлаждает"/>
    <s v="корозія труб всаса волога в системі"/>
    <s v="SP10815"/>
    <s v="Фільтр-осушувач 30 г GR-30 (3,2х6,2мм)"/>
    <n v="1"/>
    <n v="84.31"/>
    <n v="84.31"/>
    <m/>
  </r>
  <r>
    <x v="0"/>
    <x v="6"/>
    <x v="22"/>
    <n v="3253891"/>
    <n v="16481"/>
    <s v="RI"/>
    <n v="9549288"/>
    <s v="Зубрець"/>
    <s v="гаврилюк с т пп"/>
    <s v="бар"/>
    <s v="центральна вул"/>
    <s v="F372918"/>
    <n v="117861567716144"/>
    <s v="ТАЙФУН 75"/>
    <m/>
    <d v="2023-07-12T00:00:00"/>
    <d v="2023-07-27T00:00:00"/>
    <s v="не охлаждает"/>
    <s v="корозія труб всаса волога в системі"/>
    <s v="SP10819"/>
    <s v="Фреон R134A в г"/>
    <n v="458"/>
    <n v="0.8"/>
    <n v="366.4"/>
    <m/>
  </r>
  <r>
    <x v="0"/>
    <x v="6"/>
    <x v="22"/>
    <n v="3253891"/>
    <n v="16481"/>
    <s v="RI"/>
    <n v="9549288"/>
    <s v="Зубрець"/>
    <s v="гаврилюк с т пп"/>
    <s v="бар"/>
    <s v="центральна вул"/>
    <s v="F372918"/>
    <n v="117861567716144"/>
    <s v="ТАЙФУН 75"/>
    <m/>
    <d v="2023-07-12T00:00:00"/>
    <d v="2023-07-27T00:00:00"/>
    <s v="не охлаждает"/>
    <s v="корозія труб всаса волога в системі"/>
    <s v="WR0003"/>
    <s v="заміна конденсатора"/>
    <n v="1"/>
    <n v="410.7"/>
    <n v="410.7"/>
    <m/>
  </r>
  <r>
    <x v="0"/>
    <x v="6"/>
    <x v="11"/>
    <n v="3247822"/>
    <n v="16482"/>
    <s v="RI"/>
    <n v="900864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6-28T00:00:00"/>
    <d v="2023-07-07T00:00:00"/>
    <s v="не охлаждает"/>
    <s v="Корозія трубки, усунення витіку. Ремонт проводки, заміна терморегулятора. Чистка конденсатора. Готово"/>
    <s v="SP10779"/>
    <s v="Припой мідно-фосфорний (в грамах) без серебра"/>
    <n v="8"/>
    <n v="5.62"/>
    <n v="44.96"/>
    <m/>
  </r>
  <r>
    <x v="0"/>
    <x v="6"/>
    <x v="11"/>
    <n v="3247822"/>
    <n v="16482"/>
    <s v="RI"/>
    <n v="900864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6-28T00:00:00"/>
    <d v="2023-07-07T00:00:00"/>
    <s v="не охлаждает"/>
    <s v="Корозія трубки, усунення витіку. Ремонт проводки, заміна терморегулятора. Чистка конденсатора. Готово"/>
    <s v="SP10791"/>
    <s v="Термостат RANCO K50 H2005/003 регул. для розл. пив"/>
    <n v="1"/>
    <n v="602.17999999999995"/>
    <n v="602.17999999999995"/>
    <m/>
  </r>
  <r>
    <x v="0"/>
    <x v="6"/>
    <x v="11"/>
    <n v="3247822"/>
    <n v="16482"/>
    <s v="RI"/>
    <n v="900864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6-28T00:00:00"/>
    <d v="2023-07-07T00:00:00"/>
    <s v="не охлаждает"/>
    <s v="Корозія трубки, усунення витіку. Ремонт проводки, заміна терморегулятора. Чистка конденсатора. Готово"/>
    <s v="SP10815"/>
    <s v="Фільтр-осушувач 30 г GR-30 (3,2х6,2мм)"/>
    <n v="1"/>
    <n v="84.31"/>
    <n v="84.31"/>
    <m/>
  </r>
  <r>
    <x v="0"/>
    <x v="6"/>
    <x v="11"/>
    <n v="3247822"/>
    <n v="16482"/>
    <s v="RI"/>
    <n v="900864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6-28T00:00:00"/>
    <d v="2023-07-07T00:00:00"/>
    <s v="не охлаждает"/>
    <s v="Корозія трубки, усунення витіку. Ремонт проводки, заміна терморегулятора. Чистка конденсатора. Готово"/>
    <s v="SP10818"/>
    <s v="Фреон R290 в г"/>
    <n v="200"/>
    <n v="1.2"/>
    <n v="240"/>
    <m/>
  </r>
  <r>
    <x v="0"/>
    <x v="6"/>
    <x v="11"/>
    <n v="3247822"/>
    <n v="16482"/>
    <s v="RI"/>
    <n v="900864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6-28T00:00:00"/>
    <d v="2023-07-07T00:00:00"/>
    <s v="не охлаждает"/>
    <s v="Корозія трубки, усунення витіку. Ремонт проводки, заміна терморегулятора. Чистка конденсатора. Готово"/>
    <s v="WR0004"/>
    <s v="усунення витіку"/>
    <n v="1"/>
    <n v="391.14"/>
    <n v="391.14"/>
    <m/>
  </r>
  <r>
    <x v="0"/>
    <x v="6"/>
    <x v="11"/>
    <n v="3247822"/>
    <n v="16482"/>
    <s v="RI"/>
    <n v="9008643"/>
    <s v="Раковець"/>
    <s v="Луцак Василь Васильович"/>
    <s v="магазин Прикарпаття"/>
    <s v=" вул.Шевченка, 99А"/>
    <s v="F399438"/>
    <n v="1133716975016100"/>
    <s v="ТАЙФУН 75"/>
    <m/>
    <d v="2023-06-28T00:00:00"/>
    <d v="2023-07-07T00:00:00"/>
    <s v="не охлаждает"/>
    <s v="Корозія трубки, усунення витіку. Ремонт проводки, заміна терморегулятора. Чистка конденсатора. Готово"/>
    <s v="WR0008"/>
    <s v="заміна терморегулятору"/>
    <n v="1"/>
    <n v="177"/>
    <n v="177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SP10627"/>
    <s v="Капілярна трубка 1.25мм/2.45мм (Feinrohren) (моток"/>
    <n v="2"/>
    <n v="277.41000000000003"/>
    <n v="554.82000000000005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SP10779"/>
    <s v="Припой мідно-фосфорний (в грамах) без серебра"/>
    <n v="8"/>
    <n v="5.62"/>
    <n v="44.96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SP10791"/>
    <s v="Термостат RANCO K50 H2005/003 регул. для розл. пив"/>
    <n v="1"/>
    <n v="602.17999999999995"/>
    <n v="602.17999999999995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SP10815"/>
    <s v="Фільтр-осушувач 30 г GR-30 (3,2х6,2мм)"/>
    <n v="1"/>
    <n v="84.31"/>
    <n v="84.31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SP10819"/>
    <s v="Фреон R134A в г"/>
    <n v="350"/>
    <n v="0.8"/>
    <n v="280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WR0004"/>
    <s v="усунення витіку"/>
    <n v="1"/>
    <n v="391.14"/>
    <n v="391.14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WR0008"/>
    <s v="заміна терморегулятору"/>
    <n v="1"/>
    <n v="177"/>
    <n v="177"/>
    <m/>
  </r>
  <r>
    <x v="0"/>
    <x v="6"/>
    <x v="11"/>
    <n v="3251441"/>
    <n v="16482"/>
    <s v="RI"/>
    <n v="9021774"/>
    <s v="Ясенів-Пільний"/>
    <s v="Ввізінська"/>
    <s v="Левада"/>
    <s v="Українська вул 58"/>
    <s v="F373414"/>
    <n v="1557216251"/>
    <s v="ТАЙФУН 90"/>
    <s v="Carlsberg"/>
    <d v="2023-07-05T00:00:00"/>
    <d v="2023-07-10T00:00:00"/>
    <s v="не охлаждает"/>
    <s v="Корозія трубок, усунення витіку. Ремонт кріплення двигуна обдуву конденсатора. Заміна терморегулятора, ремонт проводки. Готово"/>
    <s v="WR20052"/>
    <s v="Ремонт вентилятора обдува конденсатора"/>
    <n v="1"/>
    <n v="160"/>
    <n v="160"/>
    <m/>
  </r>
  <r>
    <x v="0"/>
    <x v="6"/>
    <x v="11"/>
    <n v="3252044"/>
    <n v="16482"/>
    <s v="RI"/>
    <n v="9023079"/>
    <s v="Лука"/>
    <s v="шинкарчук я я"/>
    <s v="продукти"/>
    <s v="затишна вул 44"/>
    <s v="F473330"/>
    <n v="18388019090"/>
    <s v="ТАЙФУН 90"/>
    <m/>
    <d v="2023-07-06T00:00:00"/>
    <d v="2023-07-17T00:00:00"/>
    <s v="не охлаждает"/>
    <s v="Усунення витіку, ремонт клеми проводів, регулювання температури. Готово."/>
    <s v="SP10779"/>
    <s v="Припой мідно-фосфорний (в грамах) без серебра"/>
    <n v="8"/>
    <n v="5.62"/>
    <n v="44.96"/>
    <m/>
  </r>
  <r>
    <x v="0"/>
    <x v="6"/>
    <x v="11"/>
    <n v="3252044"/>
    <n v="16482"/>
    <s v="RI"/>
    <n v="9023079"/>
    <s v="Лука"/>
    <s v="шинкарчук я я"/>
    <s v="продукти"/>
    <s v="затишна вул 44"/>
    <s v="F473330"/>
    <n v="18388019090"/>
    <s v="ТАЙФУН 90"/>
    <m/>
    <d v="2023-07-06T00:00:00"/>
    <d v="2023-07-17T00:00:00"/>
    <s v="не охлаждает"/>
    <s v="Усунення витіку, ремонт клеми проводів, регулювання температури. Готово."/>
    <s v="SP10815"/>
    <s v="Фільтр-осушувач 30 г GR-30 (3,2х6,2мм)"/>
    <n v="1"/>
    <n v="84.31"/>
    <n v="84.31"/>
    <m/>
  </r>
  <r>
    <x v="0"/>
    <x v="6"/>
    <x v="11"/>
    <n v="3252044"/>
    <n v="16482"/>
    <s v="RI"/>
    <n v="9023079"/>
    <s v="Лука"/>
    <s v="шинкарчук я я"/>
    <s v="продукти"/>
    <s v="затишна вул 44"/>
    <s v="F473330"/>
    <n v="18388019090"/>
    <s v="ТАЙФУН 90"/>
    <m/>
    <d v="2023-07-06T00:00:00"/>
    <d v="2023-07-17T00:00:00"/>
    <s v="не охлаждает"/>
    <s v="Усунення витіку, ремонт клеми проводів, регулювання температури. Готово."/>
    <s v="SP10818"/>
    <s v="Фреон R290 в г"/>
    <n v="200"/>
    <n v="1.2"/>
    <n v="240"/>
    <m/>
  </r>
  <r>
    <x v="0"/>
    <x v="6"/>
    <x v="11"/>
    <n v="3252044"/>
    <n v="16482"/>
    <s v="RI"/>
    <n v="9023079"/>
    <s v="Лука"/>
    <s v="шинкарчук я я"/>
    <s v="продукти"/>
    <s v="затишна вул 44"/>
    <s v="F473330"/>
    <n v="18388019090"/>
    <s v="ТАЙФУН 90"/>
    <m/>
    <d v="2023-07-06T00:00:00"/>
    <d v="2023-07-17T00:00:00"/>
    <s v="не охлаждает"/>
    <s v="Усунення витіку, ремонт клеми проводів, регулювання температури. Готово."/>
    <s v="WR0004"/>
    <s v="усунення витіку"/>
    <n v="1"/>
    <n v="391.14"/>
    <n v="391.14"/>
    <m/>
  </r>
  <r>
    <x v="0"/>
    <x v="6"/>
    <x v="11"/>
    <n v="3252044"/>
    <n v="16482"/>
    <s v="RI"/>
    <n v="9023079"/>
    <s v="Лука"/>
    <s v="шинкарчук я я"/>
    <s v="продукти"/>
    <s v="затишна вул 44"/>
    <s v="F473330"/>
    <n v="18388019090"/>
    <s v="ТАЙФУН 90"/>
    <m/>
    <d v="2023-07-06T00:00:00"/>
    <d v="2023-07-17T00:00:00"/>
    <s v="не охлаждает"/>
    <s v="Усунення витіку, ремонт клеми проводів, регулювання температури. Готово."/>
    <s v="WR0010"/>
    <s v="ремонт электоропроводки"/>
    <n v="1"/>
    <n v="160"/>
    <n v="160"/>
    <m/>
  </r>
  <r>
    <x v="0"/>
    <x v="6"/>
    <x v="11"/>
    <n v="3253112"/>
    <n v="16482"/>
    <s v="RI"/>
    <n v="9547729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7-10T00:00:00"/>
    <d v="2023-07-14T00:00:00"/>
    <s v="не охлаждает"/>
    <s v="Усунення витіку. Ремонт двигуна обдуву конденсатора _x000a_Ремонт проводки. Готово"/>
    <s v="SP10609"/>
    <s v="Клапан заправочний (Шредера)"/>
    <n v="1"/>
    <n v="58.21"/>
    <n v="58.21"/>
    <m/>
  </r>
  <r>
    <x v="0"/>
    <x v="6"/>
    <x v="11"/>
    <n v="3253112"/>
    <n v="16482"/>
    <s v="RI"/>
    <n v="9547729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7-10T00:00:00"/>
    <d v="2023-07-14T00:00:00"/>
    <s v="не охлаждает"/>
    <s v="Усунення витіку. Ремонт двигуна обдуву конденсатора _x000a_Ремонт проводки. Готово"/>
    <s v="SP10779"/>
    <s v="Припой мідно-фосфорний (в грамах) без серебра"/>
    <n v="8"/>
    <n v="5.62"/>
    <n v="44.96"/>
    <m/>
  </r>
  <r>
    <x v="0"/>
    <x v="6"/>
    <x v="11"/>
    <n v="3253112"/>
    <n v="16482"/>
    <s v="RI"/>
    <n v="9547729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7-10T00:00:00"/>
    <d v="2023-07-14T00:00:00"/>
    <s v="не охлаждает"/>
    <s v="Усунення витіку. Ремонт двигуна обдуву конденсатора _x000a_Ремонт проводки. Готово"/>
    <s v="SP10815"/>
    <s v="Фільтр-осушувач 30 г GR-30 (3,2х6,2мм)"/>
    <n v="1"/>
    <n v="84.31"/>
    <n v="84.31"/>
    <m/>
  </r>
  <r>
    <x v="0"/>
    <x v="6"/>
    <x v="11"/>
    <n v="3253112"/>
    <n v="16482"/>
    <s v="RI"/>
    <n v="9547729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7-10T00:00:00"/>
    <d v="2023-07-14T00:00:00"/>
    <s v="не охлаждает"/>
    <s v="Усунення витіку. Ремонт двигуна обдуву конденсатора _x000a_Ремонт проводки. Готово"/>
    <s v="SP10818"/>
    <s v="Фреон R290 в г"/>
    <n v="150"/>
    <n v="1.2"/>
    <n v="180"/>
    <m/>
  </r>
  <r>
    <x v="0"/>
    <x v="6"/>
    <x v="11"/>
    <n v="3253112"/>
    <n v="16482"/>
    <s v="RI"/>
    <n v="9547729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7-10T00:00:00"/>
    <d v="2023-07-14T00:00:00"/>
    <s v="не охлаждает"/>
    <s v="Усунення витіку. Ремонт двигуна обдуву конденсатора _x000a_Ремонт проводки. Готово"/>
    <s v="WR0004"/>
    <s v="усунення витіку"/>
    <n v="1"/>
    <n v="391.14"/>
    <n v="391.14"/>
    <m/>
  </r>
  <r>
    <x v="0"/>
    <x v="6"/>
    <x v="11"/>
    <n v="3253112"/>
    <n v="16482"/>
    <s v="RI"/>
    <n v="9547729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7-10T00:00:00"/>
    <d v="2023-07-14T00:00:00"/>
    <s v="не охлаждает"/>
    <s v="Усунення витіку. Ремонт двигуна обдуву конденсатора _x000a_Ремонт проводки. Готово"/>
    <s v="WR20052"/>
    <s v="Ремонт вентилятора обдува конденсатора"/>
    <n v="1"/>
    <n v="160"/>
    <n v="160"/>
    <m/>
  </r>
  <r>
    <x v="0"/>
    <x v="6"/>
    <x v="11"/>
    <n v="3253114"/>
    <n v="16482"/>
    <s v="RI"/>
    <n v="9547752"/>
    <s v="Пуків"/>
    <s v="Дідик"/>
    <s v="крамниця сузір'я"/>
    <s v="Черемшини вул 3"/>
    <s v="F372923"/>
    <n v="4.07089534711786E+24"/>
    <s v="ТАЙФУН 75"/>
    <s v="Carlsberg"/>
    <d v="2023-07-10T00:00:00"/>
    <d v="2023-07-19T00:00:00"/>
    <s v="не охлаждает"/>
    <s v="Усунення витіку,  Корозія трубки.  Готово."/>
    <s v="SP10779"/>
    <s v="Припой мідно-фосфорний (в грамах) без серебра"/>
    <n v="8"/>
    <n v="5.62"/>
    <n v="44.96"/>
    <m/>
  </r>
  <r>
    <x v="0"/>
    <x v="6"/>
    <x v="11"/>
    <n v="3253114"/>
    <n v="16482"/>
    <s v="RI"/>
    <n v="9547752"/>
    <s v="Пуків"/>
    <s v="Дідик"/>
    <s v="крамниця сузір'я"/>
    <s v="Черемшини вул 3"/>
    <s v="F372923"/>
    <n v="4.07089534711786E+24"/>
    <s v="ТАЙФУН 75"/>
    <s v="Carlsberg"/>
    <d v="2023-07-10T00:00:00"/>
    <d v="2023-07-19T00:00:00"/>
    <s v="не охлаждает"/>
    <s v="Усунення витіку,  Корозія трубки.  Готово."/>
    <s v="SP10815"/>
    <s v="Фільтр-осушувач 30 г GR-30 (3,2х6,2мм)"/>
    <n v="1"/>
    <n v="84.31"/>
    <n v="84.31"/>
    <m/>
  </r>
  <r>
    <x v="0"/>
    <x v="6"/>
    <x v="11"/>
    <n v="3253114"/>
    <n v="16482"/>
    <s v="RI"/>
    <n v="9547752"/>
    <s v="Пуків"/>
    <s v="Дідик"/>
    <s v="крамниця сузір'я"/>
    <s v="Черемшини вул 3"/>
    <s v="F372923"/>
    <n v="4.07089534711786E+24"/>
    <s v="ТАЙФУН 75"/>
    <s v="Carlsberg"/>
    <d v="2023-07-10T00:00:00"/>
    <d v="2023-07-19T00:00:00"/>
    <s v="не охлаждает"/>
    <s v="Усунення витіку,  Корозія трубки.  Готово."/>
    <s v="SP10819"/>
    <s v="Фреон R134A в г"/>
    <n v="350"/>
    <n v="0.8"/>
    <n v="280"/>
    <m/>
  </r>
  <r>
    <x v="0"/>
    <x v="6"/>
    <x v="11"/>
    <n v="3253114"/>
    <n v="16482"/>
    <s v="RI"/>
    <n v="9547752"/>
    <s v="Пуків"/>
    <s v="Дідик"/>
    <s v="крамниця сузір'я"/>
    <s v="Черемшини вул 3"/>
    <s v="F372923"/>
    <n v="4.07089534711786E+24"/>
    <s v="ТАЙФУН 75"/>
    <s v="Carlsberg"/>
    <d v="2023-07-10T00:00:00"/>
    <d v="2023-07-19T00:00:00"/>
    <s v="не охлаждает"/>
    <s v="Усунення витіку,  Корозія трубки.  Готово."/>
    <s v="WR0004"/>
    <s v="усунення витіку"/>
    <n v="1"/>
    <n v="391.14"/>
    <n v="391.14"/>
    <m/>
  </r>
  <r>
    <x v="0"/>
    <x v="6"/>
    <x v="11"/>
    <n v="3253114"/>
    <n v="16482"/>
    <s v="RI"/>
    <n v="9547752"/>
    <s v="Пуків"/>
    <s v="Дідик"/>
    <s v="крамниця сузір'я"/>
    <s v="Черемшини вул 3"/>
    <s v="F372923"/>
    <n v="4.07089534711786E+24"/>
    <s v="ТАЙФУН 75"/>
    <s v="Carlsberg"/>
    <d v="2023-07-10T00:00:00"/>
    <d v="2023-07-19T00:00:00"/>
    <s v="не охлаждает"/>
    <s v="Усунення витіку,  Корозія трубки.  Готово."/>
    <s v="WR0010"/>
    <s v="ремонт электоропроводки"/>
    <n v="1"/>
    <n v="160"/>
    <n v="160"/>
    <m/>
  </r>
  <r>
    <x v="0"/>
    <x v="6"/>
    <x v="11"/>
    <n v="3253902"/>
    <n v="16482"/>
    <s v="RI"/>
    <n v="9549565"/>
    <s v="Вовчинець"/>
    <s v="пацаган в с"/>
    <s v="віскі"/>
    <s v="шевченка вул 113"/>
    <s v="F303063"/>
    <n v="19951213154869"/>
    <s v="ТАЙФУН 90"/>
    <m/>
    <d v="2023-07-12T00:00:00"/>
    <d v="2023-07-15T00:00:00"/>
    <s v="не работает"/>
    <s v="Ремонт проводки, заміна пускового реле. Чистка і промивання конденсатора. Ремонт двигуна обдуву конденсатора. Готово"/>
    <s v="SP10678"/>
    <s v="Двигун конденсатора 10 Вт YZF10-20"/>
    <n v="1"/>
    <n v="923.35"/>
    <n v="923.35"/>
    <m/>
  </r>
  <r>
    <x v="0"/>
    <x v="6"/>
    <x v="11"/>
    <n v="3253902"/>
    <n v="16482"/>
    <s v="RI"/>
    <n v="9549565"/>
    <s v="Вовчинець"/>
    <s v="пацаган в с"/>
    <s v="віскі"/>
    <s v="шевченка вул 113"/>
    <s v="F303063"/>
    <n v="19951213154869"/>
    <s v="ТАЙФУН 90"/>
    <m/>
    <d v="2023-07-12T00:00:00"/>
    <d v="2023-07-15T00:00:00"/>
    <s v="не работает"/>
    <s v="Ремонт проводки, заміна пускового реле. Чистка і промивання конденсатора. Ремонт двигуна обдуву конденсатора. Готово"/>
    <s v="WR0005"/>
    <s v="заміна вентилятора обдуву конденсатора"/>
    <n v="1"/>
    <n v="181.88"/>
    <n v="181.88"/>
    <m/>
  </r>
  <r>
    <x v="0"/>
    <x v="6"/>
    <x v="11"/>
    <n v="3253902"/>
    <n v="16482"/>
    <s v="RI"/>
    <n v="9549565"/>
    <s v="Вовчинець"/>
    <s v="пацаган в с"/>
    <s v="віскі"/>
    <s v="шевченка вул 113"/>
    <s v="F303063"/>
    <n v="19951213154869"/>
    <s v="ТАЙФУН 90"/>
    <m/>
    <d v="2023-07-12T00:00:00"/>
    <d v="2023-07-15T00:00:00"/>
    <s v="не работает"/>
    <s v="Ремонт проводки, заміна пускового реле. Чистка і промивання конденсатора. Ремонт двигуна обдуву конденсатора. Готово"/>
    <s v="WR0009"/>
    <s v="заміна пускового реле / теплового реле / електро конденсатора"/>
    <n v="1"/>
    <n v="177"/>
    <n v="177"/>
    <m/>
  </r>
  <r>
    <x v="0"/>
    <x v="6"/>
    <x v="11"/>
    <n v="3253902"/>
    <n v="16482"/>
    <s v="RI"/>
    <n v="9549565"/>
    <s v="Вовчинець"/>
    <s v="пацаган в с"/>
    <s v="віскі"/>
    <s v="шевченка вул 113"/>
    <s v="F303063"/>
    <n v="19951213154869"/>
    <s v="ТАЙФУН 90"/>
    <m/>
    <d v="2023-07-12T00:00:00"/>
    <d v="2023-07-15T00:00:00"/>
    <s v="не работает"/>
    <s v="Ремонт проводки, заміна пускового реле. Чистка і промивання конденсатора. Ремонт двигуна обдуву конденсатора. Готово"/>
    <s v="WR0010"/>
    <s v="ремонт электоропроводки"/>
    <n v="1"/>
    <n v="160"/>
    <n v="160"/>
    <m/>
  </r>
  <r>
    <x v="0"/>
    <x v="6"/>
    <x v="11"/>
    <n v="3254762"/>
    <n v="16482"/>
    <s v="RI"/>
    <n v="9553158"/>
    <s v="Тлумач"/>
    <s v="гуменюк м в"/>
    <s v="розливне пиво"/>
    <s v=" кармелюка вул 3"/>
    <s v="F400557"/>
    <n v="16959917155"/>
    <s v="ТАЙФУН 90"/>
    <s v="Carlsberg"/>
    <d v="2023-07-14T00:00:00"/>
    <d v="2023-07-18T00:00:00"/>
    <s v="не охлаждает"/>
    <s v="Усунення витіку, ремонт клеми проводів, регулювання температури. Готово."/>
    <s v="SP10779"/>
    <s v="Припой мідно-фосфорний (в грамах) без серебра"/>
    <n v="8"/>
    <n v="5.62"/>
    <n v="44.96"/>
    <m/>
  </r>
  <r>
    <x v="0"/>
    <x v="6"/>
    <x v="11"/>
    <n v="3254762"/>
    <n v="16482"/>
    <s v="RI"/>
    <n v="9553158"/>
    <s v="Тлумач"/>
    <s v="гуменюк м в"/>
    <s v="розливне пиво"/>
    <s v=" кармелюка вул 3"/>
    <s v="F400557"/>
    <n v="16959917155"/>
    <s v="ТАЙФУН 90"/>
    <s v="Carlsberg"/>
    <d v="2023-07-14T00:00:00"/>
    <d v="2023-07-18T00:00:00"/>
    <s v="не охлаждает"/>
    <s v="Усунення витіку, ремонт клеми проводів, регулювання температури. Готово."/>
    <s v="SP10815"/>
    <s v="Фільтр-осушувач 30 г GR-30 (3,2х6,2мм)"/>
    <n v="1"/>
    <n v="84.31"/>
    <n v="84.31"/>
    <m/>
  </r>
  <r>
    <x v="0"/>
    <x v="6"/>
    <x v="11"/>
    <n v="3254762"/>
    <n v="16482"/>
    <s v="RI"/>
    <n v="9553158"/>
    <s v="Тлумач"/>
    <s v="гуменюк м в"/>
    <s v="розливне пиво"/>
    <s v=" кармелюка вул 3"/>
    <s v="F400557"/>
    <n v="16959917155"/>
    <s v="ТАЙФУН 90"/>
    <s v="Carlsberg"/>
    <d v="2023-07-14T00:00:00"/>
    <d v="2023-07-18T00:00:00"/>
    <s v="не охлаждает"/>
    <s v="Усунення витіку, ремонт клеми проводів, регулювання температури. Готово."/>
    <s v="SP10818"/>
    <s v="Фреон R290 в г"/>
    <n v="200"/>
    <n v="1.2"/>
    <n v="240"/>
    <m/>
  </r>
  <r>
    <x v="0"/>
    <x v="6"/>
    <x v="11"/>
    <n v="3254762"/>
    <n v="16482"/>
    <s v="RI"/>
    <n v="9553158"/>
    <s v="Тлумач"/>
    <s v="гуменюк м в"/>
    <s v="розливне пиво"/>
    <s v=" кармелюка вул 3"/>
    <s v="F400557"/>
    <n v="16959917155"/>
    <s v="ТАЙФУН 90"/>
    <s v="Carlsberg"/>
    <d v="2023-07-14T00:00:00"/>
    <d v="2023-07-18T00:00:00"/>
    <s v="не охлаждает"/>
    <s v="Усунення витіку, ремонт клеми проводів, регулювання температури. Готово."/>
    <s v="WR0004"/>
    <s v="усунення витіку"/>
    <n v="1"/>
    <n v="391.14"/>
    <n v="391.14"/>
    <m/>
  </r>
  <r>
    <x v="0"/>
    <x v="6"/>
    <x v="11"/>
    <n v="3254762"/>
    <n v="16482"/>
    <s v="RI"/>
    <n v="9553158"/>
    <s v="Тлумач"/>
    <s v="гуменюк м в"/>
    <s v="розливне пиво"/>
    <s v=" кармелюка вул 3"/>
    <s v="F400557"/>
    <n v="16959917155"/>
    <s v="ТАЙФУН 90"/>
    <s v="Carlsberg"/>
    <d v="2023-07-14T00:00:00"/>
    <d v="2023-07-18T00:00:00"/>
    <s v="не охлаждает"/>
    <s v="Усунення витіку, ремонт клеми проводів, регулювання температури. Готово."/>
    <s v="WR0010"/>
    <s v="ремонт электоропроводки"/>
    <n v="1"/>
    <n v="160"/>
    <n v="160"/>
    <m/>
  </r>
  <r>
    <x v="0"/>
    <x v="6"/>
    <x v="11"/>
    <n v="3255040"/>
    <n v="16482"/>
    <s v="RI"/>
    <n v="9553276"/>
    <s v="Рогатин"/>
    <s v="Окрепкий М.М."/>
    <s v="рубін 2"/>
    <s v="Перенівска вул 8"/>
    <s v="F399440"/>
    <n v="975016015"/>
    <s v="ТАЙФУН 75"/>
    <s v="Львовское"/>
    <d v="2023-07-17T00:00:00"/>
    <d v="2023-07-19T00:00:00"/>
    <s v="не охлаждает"/>
    <s v="Корозія трубки, усунення витіку. Готово"/>
    <s v="SP10779"/>
    <s v="Припой мідно-фосфорний (в грамах) без серебра"/>
    <n v="8"/>
    <n v="5.62"/>
    <n v="44.96"/>
    <m/>
  </r>
  <r>
    <x v="0"/>
    <x v="6"/>
    <x v="11"/>
    <n v="3255040"/>
    <n v="16482"/>
    <s v="RI"/>
    <n v="9553276"/>
    <s v="Рогатин"/>
    <s v="Окрепкий М.М."/>
    <s v="рубін 2"/>
    <s v="Перенівска вул 8"/>
    <s v="F399440"/>
    <n v="975016015"/>
    <s v="ТАЙФУН 75"/>
    <s v="Львовское"/>
    <d v="2023-07-17T00:00:00"/>
    <d v="2023-07-19T00:00:00"/>
    <s v="не охлаждает"/>
    <s v="Корозія трубки, усунення витіку. Готово"/>
    <s v="SP10815"/>
    <s v="Фільтр-осушувач 30 г GR-30 (3,2х6,2мм)"/>
    <n v="1"/>
    <n v="84.31"/>
    <n v="84.31"/>
    <m/>
  </r>
  <r>
    <x v="0"/>
    <x v="6"/>
    <x v="11"/>
    <n v="3255040"/>
    <n v="16482"/>
    <s v="RI"/>
    <n v="9553276"/>
    <s v="Рогатин"/>
    <s v="Окрепкий М.М."/>
    <s v="рубін 2"/>
    <s v="Перенівска вул 8"/>
    <s v="F399440"/>
    <n v="975016015"/>
    <s v="ТАЙФУН 75"/>
    <s v="Львовское"/>
    <d v="2023-07-17T00:00:00"/>
    <d v="2023-07-19T00:00:00"/>
    <s v="не охлаждает"/>
    <s v="Корозія трубки, усунення витіку. Готово"/>
    <s v="SP10818"/>
    <s v="Фреон R290 в г"/>
    <n v="120"/>
    <n v="1.2"/>
    <n v="144"/>
    <m/>
  </r>
  <r>
    <x v="0"/>
    <x v="6"/>
    <x v="11"/>
    <n v="3255040"/>
    <n v="16482"/>
    <s v="RI"/>
    <n v="9553276"/>
    <s v="Рогатин"/>
    <s v="Окрепкий М.М."/>
    <s v="рубін 2"/>
    <s v="Перенівска вул 8"/>
    <s v="F399440"/>
    <n v="975016015"/>
    <s v="ТАЙФУН 75"/>
    <s v="Львовское"/>
    <d v="2023-07-17T00:00:00"/>
    <d v="2023-07-19T00:00:00"/>
    <s v="не охлаждает"/>
    <s v="Корозія трубки, усунення витіку. Готово"/>
    <s v="WR0004"/>
    <s v="усунення витіку"/>
    <n v="1"/>
    <n v="391.14"/>
    <n v="391.14"/>
    <m/>
  </r>
  <r>
    <x v="0"/>
    <x v="6"/>
    <x v="11"/>
    <n v="3258757"/>
    <n v="16482"/>
    <s v="RI"/>
    <n v="9566259"/>
    <s v="Івано-Франківськ"/>
    <s v="ЗР"/>
    <s v="ТзОВ &quot;ПРИКАРПАТСЬКИЙ ТОРГОВИЙ ДІМ&quot; Нераспределенны"/>
    <m/>
    <s v="F372997"/>
    <n v="4.07089534711786E+24"/>
    <s v="ТАЙФУН 75"/>
    <m/>
    <d v="2023-07-27T00:00:00"/>
    <d v="2023-07-31T00:00:00"/>
    <s v="не охлаждает"/>
    <s v="Корозія трубок, усунення витіку. Ремонт проводки, встановлення терморегулятора.Готово"/>
    <s v="SP10779"/>
    <s v="Припой мідно-фосфорний (в грамах) без серебра"/>
    <n v="8"/>
    <n v="5.62"/>
    <n v="44.96"/>
    <m/>
  </r>
  <r>
    <x v="0"/>
    <x v="6"/>
    <x v="11"/>
    <n v="3258757"/>
    <n v="16482"/>
    <s v="RI"/>
    <n v="9566259"/>
    <s v="Івано-Франківськ"/>
    <s v="ЗР"/>
    <s v="ТзОВ &quot;ПРИКАРПАТСЬКИЙ ТОРГОВИЙ ДІМ&quot; Нераспределенны"/>
    <m/>
    <s v="F372997"/>
    <n v="4.07089534711786E+24"/>
    <s v="ТАЙФУН 75"/>
    <m/>
    <d v="2023-07-27T00:00:00"/>
    <d v="2023-07-31T00:00:00"/>
    <s v="не охлаждает"/>
    <s v="Корозія трубок, усунення витіку. Ремонт проводки, встановлення терморегулятора.Готово"/>
    <s v="SP10791"/>
    <s v="Термостат RANCO K50 H2005/003 регул. для розл. пив"/>
    <n v="1"/>
    <n v="602.17999999999995"/>
    <n v="602.17999999999995"/>
    <m/>
  </r>
  <r>
    <x v="0"/>
    <x v="6"/>
    <x v="11"/>
    <n v="3258757"/>
    <n v="16482"/>
    <s v="RI"/>
    <n v="9566259"/>
    <s v="Івано-Франківськ"/>
    <s v="ЗР"/>
    <s v="ТзОВ &quot;ПРИКАРПАТСЬКИЙ ТОРГОВИЙ ДІМ&quot; Нераспределенны"/>
    <m/>
    <s v="F372997"/>
    <n v="4.07089534711786E+24"/>
    <s v="ТАЙФУН 75"/>
    <m/>
    <d v="2023-07-27T00:00:00"/>
    <d v="2023-07-31T00:00:00"/>
    <s v="не охлаждает"/>
    <s v="Корозія трубок, усунення витіку. Ремонт проводки, встановлення терморегулятора.Готово"/>
    <s v="SP10815"/>
    <s v="Фільтр-осушувач 30 г GR-30 (3,2х6,2мм)"/>
    <n v="1"/>
    <n v="84.31"/>
    <n v="84.31"/>
    <m/>
  </r>
  <r>
    <x v="0"/>
    <x v="6"/>
    <x v="11"/>
    <n v="3258757"/>
    <n v="16482"/>
    <s v="RI"/>
    <n v="9566259"/>
    <s v="Івано-Франківськ"/>
    <s v="ЗР"/>
    <s v="ТзОВ &quot;ПРИКАРПАТСЬКИЙ ТОРГОВИЙ ДІМ&quot; Нераспределенны"/>
    <m/>
    <s v="F372997"/>
    <n v="4.07089534711786E+24"/>
    <s v="ТАЙФУН 75"/>
    <m/>
    <d v="2023-07-27T00:00:00"/>
    <d v="2023-07-31T00:00:00"/>
    <s v="не охлаждает"/>
    <s v="Корозія трубок, усунення витіку. Ремонт проводки, встановлення терморегулятора.Готово"/>
    <s v="SP10819"/>
    <s v="Фреон R134A в г"/>
    <n v="350"/>
    <n v="0.8"/>
    <n v="280"/>
    <m/>
  </r>
  <r>
    <x v="0"/>
    <x v="6"/>
    <x v="11"/>
    <n v="3258757"/>
    <n v="16482"/>
    <s v="RI"/>
    <n v="9566259"/>
    <s v="Івано-Франківськ"/>
    <s v="ЗР"/>
    <s v="ТзОВ &quot;ПРИКАРПАТСЬКИЙ ТОРГОВИЙ ДІМ&quot; Нераспределенны"/>
    <m/>
    <s v="F372997"/>
    <n v="4.07089534711786E+24"/>
    <s v="ТАЙФУН 75"/>
    <m/>
    <d v="2023-07-27T00:00:00"/>
    <d v="2023-07-31T00:00:00"/>
    <s v="не охлаждает"/>
    <s v="Корозія трубок, усунення витіку. Ремонт проводки, встановлення терморегулятора.Готово"/>
    <s v="WR0004"/>
    <s v="усунення витіку"/>
    <n v="1"/>
    <n v="391.14"/>
    <n v="391.14"/>
    <m/>
  </r>
  <r>
    <x v="0"/>
    <x v="6"/>
    <x v="11"/>
    <n v="3258757"/>
    <n v="16482"/>
    <s v="RI"/>
    <n v="9566259"/>
    <s v="Івано-Франківськ"/>
    <s v="ЗР"/>
    <s v="ТзОВ &quot;ПРИКАРПАТСЬКИЙ ТОРГОВИЙ ДІМ&quot; Нераспределенны"/>
    <m/>
    <s v="F372997"/>
    <n v="4.07089534711786E+24"/>
    <s v="ТАЙФУН 75"/>
    <m/>
    <d v="2023-07-27T00:00:00"/>
    <d v="2023-07-31T00:00:00"/>
    <s v="не охлаждает"/>
    <s v="Корозія трубок, усунення витіку. Ремонт проводки, встановлення терморегулятора.Готово"/>
    <s v="WR0008"/>
    <s v="заміна терморегулятору"/>
    <n v="1"/>
    <n v="177"/>
    <n v="177"/>
    <m/>
  </r>
  <r>
    <x v="0"/>
    <x v="6"/>
    <x v="12"/>
    <n v="3251359"/>
    <n v="16483"/>
    <s v="RI"/>
    <n v="9022195"/>
    <s v="Драгомирчани"/>
    <s v="бойчук т й"/>
    <s v="яна"/>
    <s v="незалежності вул 1а"/>
    <s v="F523583"/>
    <n v="30210520"/>
    <s v="Охлад. CoolTechLarge"/>
    <m/>
    <d v="2023-07-05T00:00:00"/>
    <d v="2023-07-10T00:00:00"/>
    <s v="не охлаждает"/>
    <s v="Усунення витіку, ремонт клеми проводів, регулювання температури. Готово."/>
    <s v="SP10779"/>
    <s v="Припой мідно-фосфорний (в грамах) без серебра"/>
    <n v="8"/>
    <n v="5.62"/>
    <n v="44.96"/>
    <m/>
  </r>
  <r>
    <x v="0"/>
    <x v="6"/>
    <x v="12"/>
    <n v="3251359"/>
    <n v="16483"/>
    <s v="RI"/>
    <n v="9022195"/>
    <s v="Драгомирчани"/>
    <s v="бойчук т й"/>
    <s v="яна"/>
    <s v="незалежності вул 1а"/>
    <s v="F523583"/>
    <n v="30210520"/>
    <s v="Охлад. CoolTechLarge"/>
    <m/>
    <d v="2023-07-05T00:00:00"/>
    <d v="2023-07-10T00:00:00"/>
    <s v="не охлаждает"/>
    <s v="Усунення витіку, ремонт клеми проводів, регулювання температури. Готово."/>
    <s v="SP10815"/>
    <s v="Фільтр-осушувач 30 г GR-30 (3,2х6,2мм)"/>
    <n v="1"/>
    <n v="84.31"/>
    <n v="84.31"/>
    <m/>
  </r>
  <r>
    <x v="0"/>
    <x v="6"/>
    <x v="12"/>
    <n v="3251359"/>
    <n v="16483"/>
    <s v="RI"/>
    <n v="9022195"/>
    <s v="Драгомирчани"/>
    <s v="бойчук т й"/>
    <s v="яна"/>
    <s v="незалежності вул 1а"/>
    <s v="F523583"/>
    <n v="30210520"/>
    <s v="Охлад. CoolTechLarge"/>
    <m/>
    <d v="2023-07-05T00:00:00"/>
    <d v="2023-07-10T00:00:00"/>
    <s v="не охлаждает"/>
    <s v="Усунення витіку, ремонт клеми проводів, регулювання температури. Готово."/>
    <s v="SP10818"/>
    <s v="Фреон R290 в г"/>
    <n v="150"/>
    <n v="1.2"/>
    <n v="180"/>
    <m/>
  </r>
  <r>
    <x v="0"/>
    <x v="6"/>
    <x v="12"/>
    <n v="3251359"/>
    <n v="16483"/>
    <s v="RI"/>
    <n v="9022195"/>
    <s v="Драгомирчани"/>
    <s v="бойчук т й"/>
    <s v="яна"/>
    <s v="незалежності вул 1а"/>
    <s v="F523583"/>
    <n v="30210520"/>
    <s v="Охлад. CoolTechLarge"/>
    <m/>
    <d v="2023-07-05T00:00:00"/>
    <d v="2023-07-10T00:00:00"/>
    <s v="не охлаждает"/>
    <s v="Усунення витіку, ремонт клеми проводів, регулювання температури. Готово."/>
    <s v="WR0004"/>
    <s v="усунення витіку"/>
    <n v="1"/>
    <n v="391.14"/>
    <n v="391.14"/>
    <m/>
  </r>
  <r>
    <x v="0"/>
    <x v="6"/>
    <x v="12"/>
    <n v="3251359"/>
    <n v="16483"/>
    <s v="RI"/>
    <n v="9022195"/>
    <s v="Драгомирчани"/>
    <s v="бойчук т й"/>
    <s v="яна"/>
    <s v="незалежності вул 1а"/>
    <s v="F523583"/>
    <n v="30210520"/>
    <s v="Охлад. CoolTechLarge"/>
    <m/>
    <d v="2023-07-05T00:00:00"/>
    <d v="2023-07-10T00:00:00"/>
    <s v="не охлаждает"/>
    <s v="Усунення витіку, ремонт клеми проводів, регулювання температури. Готово."/>
    <s v="WR0010"/>
    <s v="ремонт электоропроводки"/>
    <n v="1"/>
    <n v="160"/>
    <n v="160"/>
    <m/>
  </r>
  <r>
    <x v="0"/>
    <x v="6"/>
    <x v="12"/>
    <n v="3255586"/>
    <n v="16483"/>
    <s v="RI"/>
    <n v="9556021"/>
    <s v="Стриганці"/>
    <s v="владика н і"/>
    <s v="крамниця"/>
    <s v="шевченка вул 30а"/>
    <s v="F459614"/>
    <n v="17322618272"/>
    <s v="ТАЙФУН 90"/>
    <s v="Carlsberg"/>
    <d v="2023-07-18T00:00:00"/>
    <d v="2023-07-21T00:00:00"/>
    <s v="не охлаждает"/>
    <s v="Усунення витіку, ремонт клеми проводів, ремонт кріплення двигуна обдуву конденсатора. Готово."/>
    <s v="SP10779"/>
    <s v="Припой мідно-фосфорний (в грамах) без серебра"/>
    <n v="8"/>
    <n v="5.62"/>
    <n v="44.96"/>
    <m/>
  </r>
  <r>
    <x v="0"/>
    <x v="6"/>
    <x v="12"/>
    <n v="3255586"/>
    <n v="16483"/>
    <s v="RI"/>
    <n v="9556021"/>
    <s v="Стриганці"/>
    <s v="владика н і"/>
    <s v="крамниця"/>
    <s v="шевченка вул 30а"/>
    <s v="F459614"/>
    <n v="17322618272"/>
    <s v="ТАЙФУН 90"/>
    <s v="Carlsberg"/>
    <d v="2023-07-18T00:00:00"/>
    <d v="2023-07-21T00:00:00"/>
    <s v="не охлаждает"/>
    <s v="Усунення витіку, ремонт клеми проводів, ремонт кріплення двигуна обдуву конденсатора. Готово."/>
    <s v="SP10815"/>
    <s v="Фільтр-осушувач 30 г GR-30 (3,2х6,2мм)"/>
    <n v="1"/>
    <n v="84.31"/>
    <n v="84.31"/>
    <m/>
  </r>
  <r>
    <x v="0"/>
    <x v="6"/>
    <x v="12"/>
    <n v="3255586"/>
    <n v="16483"/>
    <s v="RI"/>
    <n v="9556021"/>
    <s v="Стриганці"/>
    <s v="владика н і"/>
    <s v="крамниця"/>
    <s v="шевченка вул 30а"/>
    <s v="F459614"/>
    <n v="17322618272"/>
    <s v="ТАЙФУН 90"/>
    <s v="Carlsberg"/>
    <d v="2023-07-18T00:00:00"/>
    <d v="2023-07-21T00:00:00"/>
    <s v="не охлаждает"/>
    <s v="Усунення витіку, ремонт клеми проводів, ремонт кріплення двигуна обдуву конденсатора. Готово."/>
    <s v="SP10819"/>
    <s v="Фреон R134A в г"/>
    <n v="380"/>
    <n v="0.8"/>
    <n v="304"/>
    <m/>
  </r>
  <r>
    <x v="0"/>
    <x v="6"/>
    <x v="12"/>
    <n v="3255586"/>
    <n v="16483"/>
    <s v="RI"/>
    <n v="9556021"/>
    <s v="Стриганці"/>
    <s v="владика н і"/>
    <s v="крамниця"/>
    <s v="шевченка вул 30а"/>
    <s v="F459614"/>
    <n v="17322618272"/>
    <s v="ТАЙФУН 90"/>
    <s v="Carlsberg"/>
    <d v="2023-07-18T00:00:00"/>
    <d v="2023-07-21T00:00:00"/>
    <s v="не охлаждает"/>
    <s v="Усунення витіку, ремонт клеми проводів, ремонт кріплення двигуна обдуву конденсатора. Готово."/>
    <s v="WR0004"/>
    <s v="усунення витіку"/>
    <n v="1"/>
    <n v="391.14"/>
    <n v="391.14"/>
    <m/>
  </r>
  <r>
    <x v="0"/>
    <x v="6"/>
    <x v="12"/>
    <n v="3255586"/>
    <n v="16483"/>
    <s v="RI"/>
    <n v="9556021"/>
    <s v="Стриганці"/>
    <s v="владика н і"/>
    <s v="крамниця"/>
    <s v="шевченка вул 30а"/>
    <s v="F459614"/>
    <n v="17322618272"/>
    <s v="ТАЙФУН 90"/>
    <s v="Carlsberg"/>
    <d v="2023-07-18T00:00:00"/>
    <d v="2023-07-21T00:00:00"/>
    <s v="не охлаждает"/>
    <s v="Усунення витіку, ремонт клеми проводів, ремонт кріплення двигуна обдуву конденсатора. Готово."/>
    <s v="WR20052"/>
    <s v="Ремонт вентилятора обдува конденсатора"/>
    <n v="1"/>
    <n v="160"/>
    <n v="160"/>
    <m/>
  </r>
  <r>
    <x v="1"/>
    <x v="6"/>
    <x v="1"/>
    <n v="3246669"/>
    <n v="16484"/>
    <s v="VI"/>
    <n v="9007721"/>
    <s v="Базар"/>
    <s v="Конюх Г.В."/>
    <s v="продукти"/>
    <s v=" ленiна вул 107"/>
    <s v="F52226"/>
    <m/>
    <s v="Охлад. CoolTechSmall"/>
    <m/>
    <d v="2023-06-26T00:00:00"/>
    <d v="2023-07-04T00:00:00"/>
    <s v="не охлаждает"/>
    <s v="перетерлася трубка забитий конденсатор мусором"/>
    <s v="SP10779"/>
    <s v="Припой мідно-фосфорний (в грамах) без серебра"/>
    <n v="5"/>
    <n v="5.62"/>
    <n v="28.1"/>
    <m/>
  </r>
  <r>
    <x v="1"/>
    <x v="6"/>
    <x v="1"/>
    <n v="3246669"/>
    <n v="16484"/>
    <s v="VI"/>
    <n v="9007721"/>
    <s v="Базар"/>
    <s v="Конюх Г.В."/>
    <s v="продукти"/>
    <s v=" ленiна вул 107"/>
    <s v="F52226"/>
    <m/>
    <s v="Охлад. CoolTechSmall"/>
    <m/>
    <d v="2023-06-26T00:00:00"/>
    <d v="2023-07-04T00:00:00"/>
    <s v="не охлаждает"/>
    <s v="перетерлася трубка забитий конденсатор мусором"/>
    <s v="SP10819"/>
    <s v="Фреон R134A в г"/>
    <n v="300"/>
    <n v="0.8"/>
    <n v="240"/>
    <m/>
  </r>
  <r>
    <x v="1"/>
    <x v="6"/>
    <x v="1"/>
    <n v="3246669"/>
    <n v="16484"/>
    <s v="VI"/>
    <n v="9007721"/>
    <s v="Базар"/>
    <s v="Конюх Г.В."/>
    <s v="продукти"/>
    <s v=" ленiна вул 107"/>
    <s v="F52226"/>
    <m/>
    <s v="Охлад. CoolTechSmall"/>
    <m/>
    <d v="2023-06-26T00:00:00"/>
    <d v="2023-07-04T00:00:00"/>
    <s v="не охлаждает"/>
    <s v="перетерлася трубка забитий конденсатор мусором"/>
    <s v="WR0004"/>
    <s v="усунення витіку"/>
    <n v="1"/>
    <n v="391.14"/>
    <n v="391.14"/>
    <m/>
  </r>
  <r>
    <x v="1"/>
    <x v="6"/>
    <x v="1"/>
    <n v="3247778"/>
    <n v="16484"/>
    <s v="VI"/>
    <n v="9009429"/>
    <s v="Липники"/>
    <s v="СФГ Липники"/>
    <m/>
    <s v=" ул К. Маркса 24"/>
    <s v="F350108"/>
    <m/>
    <s v="ТАЙФУН 90"/>
    <m/>
    <d v="2023-06-28T00:00:00"/>
    <d v="2023-07-04T00:00:00"/>
    <s v="не охлаждает"/>
    <s v="перетерлася капілярна трубка забитий конденсатор мусором погнута лопасть вентилятора обдуву конденсатора"/>
    <s v="SP10779"/>
    <s v="Припой мідно-фосфорний (в грамах) без серебра"/>
    <n v="5"/>
    <n v="5.62"/>
    <n v="28.1"/>
    <m/>
  </r>
  <r>
    <x v="1"/>
    <x v="6"/>
    <x v="1"/>
    <n v="3247778"/>
    <n v="16484"/>
    <s v="VI"/>
    <n v="9009429"/>
    <s v="Липники"/>
    <s v="СФГ Липники"/>
    <m/>
    <s v=" ул К. Маркса 24"/>
    <s v="F350108"/>
    <m/>
    <s v="ТАЙФУН 90"/>
    <m/>
    <d v="2023-06-28T00:00:00"/>
    <d v="2023-07-04T00:00:00"/>
    <s v="не охлаждает"/>
    <s v="перетерлася капілярна трубка забитий конденсатор мусором погнута лопасть вентилятора обдуву конденсатора"/>
    <s v="SP10818"/>
    <s v="Фреон R290 в г"/>
    <n v="280"/>
    <n v="1.2"/>
    <n v="336"/>
    <m/>
  </r>
  <r>
    <x v="1"/>
    <x v="6"/>
    <x v="1"/>
    <n v="3247778"/>
    <n v="16484"/>
    <s v="VI"/>
    <n v="9009429"/>
    <s v="Липники"/>
    <s v="СФГ Липники"/>
    <m/>
    <s v=" ул К. Маркса 24"/>
    <s v="F350108"/>
    <m/>
    <s v="ТАЙФУН 90"/>
    <m/>
    <d v="2023-06-28T00:00:00"/>
    <d v="2023-07-04T00:00:00"/>
    <s v="не охлаждает"/>
    <s v="перетерлася капілярна трубка забитий конденсатор мусором погнута лопасть вентилятора обдуву конденсатора"/>
    <s v="WR0004"/>
    <s v="усунення витіку"/>
    <n v="1"/>
    <n v="391.14"/>
    <n v="391.14"/>
    <m/>
  </r>
  <r>
    <x v="1"/>
    <x v="6"/>
    <x v="1"/>
    <n v="3247778"/>
    <n v="16484"/>
    <s v="VI"/>
    <n v="9009429"/>
    <s v="Липники"/>
    <s v="СФГ Липники"/>
    <m/>
    <s v=" ул К. Маркса 24"/>
    <s v="F350108"/>
    <m/>
    <s v="ТАЙФУН 90"/>
    <m/>
    <d v="2023-06-28T00:00:00"/>
    <d v="2023-07-04T00:00:00"/>
    <s v="не охлаждает"/>
    <s v="перетерлася капілярна трубка забитий конденсатор мусором погнута лопасть вентилятора обдуву конденсатора"/>
    <s v="WR0022"/>
    <s v="усунення мін. механічн. пошкодж."/>
    <n v="1"/>
    <n v="160"/>
    <n v="160"/>
    <m/>
  </r>
  <r>
    <x v="1"/>
    <x v="6"/>
    <x v="1"/>
    <n v="3257507"/>
    <n v="16484"/>
    <s v="VI"/>
    <n v="9561121"/>
    <s v="Малин"/>
    <s v="пономаренко с в"/>
    <s v="зоряний"/>
    <s v="огієнка вул 65а"/>
    <s v="F460231"/>
    <n v="1171117170918020"/>
    <s v="ТАЙФУН 160"/>
    <m/>
    <d v="2023-07-24T00:00:00"/>
    <d v="2023-07-28T00:00:00"/>
    <s v="не охлаждает"/>
    <s v="немає даних відгорів провід живлення терморегулятора забитий конденсатор мусором"/>
    <s v="WR0010"/>
    <s v="ремонт электоропроводки"/>
    <n v="1"/>
    <n v="156.46"/>
    <n v="156.46"/>
    <m/>
  </r>
  <r>
    <x v="1"/>
    <x v="6"/>
    <x v="1"/>
    <n v="3257507"/>
    <n v="16484"/>
    <s v="VI"/>
    <n v="9561121"/>
    <s v="Малин"/>
    <s v="пономаренко с в"/>
    <s v="зоряний"/>
    <s v="огієнка вул 65а"/>
    <s v="F460231"/>
    <n v="1171117170918020"/>
    <s v="ТАЙФУН 160"/>
    <m/>
    <d v="2023-07-24T00:00:00"/>
    <d v="2023-07-28T00:00:00"/>
    <s v="не охлаждает"/>
    <s v="немає даних відгорів провід живлення терморегулятора забитий конденсатор мусором"/>
    <s v="WR0013"/>
    <s v="чищення конденсатору"/>
    <n v="1"/>
    <n v="140"/>
    <n v="140"/>
    <m/>
  </r>
  <r>
    <x v="1"/>
    <x v="6"/>
    <x v="13"/>
    <n v="3245907"/>
    <n v="16485"/>
    <s v="VI"/>
    <n v="900504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84"/>
    <m/>
    <s v="ТАЙФУН 120"/>
    <m/>
    <d v="2023-06-22T00:00:00"/>
    <d v="2023-07-06T00:00:00"/>
    <s v="не работает"/>
    <s v="немає даних. дозаправка. згорів вентилятор."/>
    <s v="SP10678"/>
    <s v="Двигун конденсатора 10 Вт YZF10-20"/>
    <n v="1"/>
    <n v="923.35"/>
    <n v="923.35"/>
    <m/>
  </r>
  <r>
    <x v="1"/>
    <x v="6"/>
    <x v="13"/>
    <n v="3245907"/>
    <n v="16485"/>
    <s v="VI"/>
    <n v="900504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84"/>
    <m/>
    <s v="ТАЙФУН 120"/>
    <m/>
    <d v="2023-06-22T00:00:00"/>
    <d v="2023-07-06T00:00:00"/>
    <s v="не работает"/>
    <s v="немає даних. дозаправка. згорів вентилятор."/>
    <s v="SP10779"/>
    <s v="Припой мідно-фосфорний (в грамах) без серебра"/>
    <n v="5"/>
    <n v="5.62"/>
    <n v="28.1"/>
    <m/>
  </r>
  <r>
    <x v="1"/>
    <x v="6"/>
    <x v="13"/>
    <n v="3245907"/>
    <n v="16485"/>
    <s v="VI"/>
    <n v="900504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84"/>
    <m/>
    <s v="ТАЙФУН 120"/>
    <m/>
    <d v="2023-06-22T00:00:00"/>
    <d v="2023-07-06T00:00:00"/>
    <s v="не работает"/>
    <s v="немає даних. дозаправка. згорів вентилятор."/>
    <s v="SP10819"/>
    <s v="Фреон R134A в г"/>
    <n v="200"/>
    <n v="0.8"/>
    <n v="160"/>
    <m/>
  </r>
  <r>
    <x v="1"/>
    <x v="6"/>
    <x v="13"/>
    <n v="3245907"/>
    <n v="16485"/>
    <s v="VI"/>
    <n v="900504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84"/>
    <m/>
    <s v="ТАЙФУН 120"/>
    <m/>
    <d v="2023-06-22T00:00:00"/>
    <d v="2023-07-06T00:00:00"/>
    <s v="не работает"/>
    <s v="немає даних. дозаправка. згорів вентилятор."/>
    <s v="WR0004"/>
    <s v="усунення витіку"/>
    <n v="1"/>
    <n v="391.14"/>
    <n v="391.14"/>
    <m/>
  </r>
  <r>
    <x v="1"/>
    <x v="6"/>
    <x v="13"/>
    <n v="3245907"/>
    <n v="16485"/>
    <s v="VI"/>
    <n v="900504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84"/>
    <m/>
    <s v="ТАЙФУН 120"/>
    <m/>
    <d v="2023-06-22T00:00:00"/>
    <d v="2023-07-06T00:00:00"/>
    <s v="не работает"/>
    <s v="немає даних. дозаправка. згорів вентилятор."/>
    <s v="WR0005"/>
    <s v="заміна вентилятора обдуву конденсатора"/>
    <n v="1"/>
    <n v="186"/>
    <n v="186"/>
    <m/>
  </r>
  <r>
    <x v="1"/>
    <x v="6"/>
    <x v="13"/>
    <n v="3245908"/>
    <n v="16485"/>
    <s v="VI"/>
    <n v="900504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8"/>
    <m/>
    <s v="ТАЙФУН 90"/>
    <m/>
    <d v="2023-06-22T00:00:00"/>
    <d v="2023-07-06T00:00:00"/>
    <s v="не работает"/>
    <s v="немає даних.дозаправка. згорів вентилятор"/>
    <s v="SP10678"/>
    <s v="Двигун конденсатора 10 Вт YZF10-20"/>
    <n v="1"/>
    <n v="923.35"/>
    <n v="923.35"/>
    <m/>
  </r>
  <r>
    <x v="1"/>
    <x v="6"/>
    <x v="13"/>
    <n v="3245908"/>
    <n v="16485"/>
    <s v="VI"/>
    <n v="900504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8"/>
    <m/>
    <s v="ТАЙФУН 90"/>
    <m/>
    <d v="2023-06-22T00:00:00"/>
    <d v="2023-07-06T00:00:00"/>
    <s v="не работает"/>
    <s v="немає даних.дозаправка. згорів вентилятор"/>
    <s v="SP10779"/>
    <s v="Припой мідно-фосфорний (в грамах) без серебра"/>
    <n v="5"/>
    <n v="5.62"/>
    <n v="28.1"/>
    <m/>
  </r>
  <r>
    <x v="1"/>
    <x v="6"/>
    <x v="13"/>
    <n v="3245908"/>
    <n v="16485"/>
    <s v="VI"/>
    <n v="900504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8"/>
    <m/>
    <s v="ТАЙФУН 90"/>
    <m/>
    <d v="2023-06-22T00:00:00"/>
    <d v="2023-07-06T00:00:00"/>
    <s v="не работает"/>
    <s v="немає даних.дозаправка. згорів вентилятор"/>
    <s v="SP10819"/>
    <s v="Фреон R134A в г"/>
    <n v="200"/>
    <n v="0.8"/>
    <n v="160"/>
    <m/>
  </r>
  <r>
    <x v="1"/>
    <x v="6"/>
    <x v="13"/>
    <n v="3245908"/>
    <n v="16485"/>
    <s v="VI"/>
    <n v="900504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8"/>
    <m/>
    <s v="ТАЙФУН 90"/>
    <m/>
    <d v="2023-06-22T00:00:00"/>
    <d v="2023-07-06T00:00:00"/>
    <s v="не работает"/>
    <s v="немає даних.дозаправка. згорів вентилятор"/>
    <s v="WR0004"/>
    <s v="усунення витіку"/>
    <n v="1"/>
    <n v="391.14"/>
    <n v="391.14"/>
    <m/>
  </r>
  <r>
    <x v="1"/>
    <x v="6"/>
    <x v="13"/>
    <n v="3245908"/>
    <n v="16485"/>
    <s v="VI"/>
    <n v="900504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8"/>
    <m/>
    <s v="ТАЙФУН 90"/>
    <m/>
    <d v="2023-06-22T00:00:00"/>
    <d v="2023-07-06T00:00:00"/>
    <s v="не работает"/>
    <s v="немає даних.дозаправка. згорів вентилятор"/>
    <s v="WR0005"/>
    <s v="заміна вентилятора обдуву конденсатора"/>
    <n v="1"/>
    <n v="186"/>
    <n v="186"/>
    <m/>
  </r>
  <r>
    <x v="1"/>
    <x v="6"/>
    <x v="13"/>
    <n v="3245908"/>
    <n v="16485"/>
    <s v="VI"/>
    <n v="900504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8"/>
    <m/>
    <s v="ТАЙФУН 90"/>
    <m/>
    <d v="2023-06-22T00:00:00"/>
    <d v="2023-07-06T00:00:00"/>
    <s v="не работает"/>
    <s v="немає даних.дозаправка. згорів вентилятор"/>
    <s v="WR0010"/>
    <s v="ремонт электоропроводки"/>
    <n v="1"/>
    <n v="160"/>
    <n v="160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SP10660"/>
    <s v="Компресор NEK6187Z (Embraco) ан. AE4440Y (палет.)"/>
    <n v="1"/>
    <n v="5423.26"/>
    <n v="5423.26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SP10678"/>
    <s v="Двигун конденсатора 10 Вт YZF10-20"/>
    <n v="1"/>
    <n v="923.35"/>
    <n v="923.35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SP10779"/>
    <s v="Припой мідно-фосфорний (в грамах) без серебра"/>
    <n v="5"/>
    <n v="5.62"/>
    <n v="28.1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SP10815"/>
    <s v="Фільтр-осушувач 30 г GR-30 (3,2х6,2мм)"/>
    <n v="1"/>
    <n v="84.31"/>
    <n v="84.31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SP10819"/>
    <s v="Фреон R134A в г"/>
    <n v="350"/>
    <n v="0.8"/>
    <n v="280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WR0001"/>
    <s v="заміна компресора"/>
    <n v="1"/>
    <n v="410.7"/>
    <n v="410.7"/>
    <m/>
  </r>
  <r>
    <x v="1"/>
    <x v="6"/>
    <x v="13"/>
    <n v="3245909"/>
    <n v="16485"/>
    <s v="VI"/>
    <n v="900504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3-06-22T00:00:00"/>
    <d v="2023-07-18T00:00:00"/>
    <s v="не работает"/>
    <s v=".згорів компресор. виконанл 17.07.23"/>
    <s v="WR0005"/>
    <s v="заміна вентилятора обдуву конденсатора"/>
    <n v="1"/>
    <n v="186"/>
    <n v="186"/>
    <m/>
  </r>
  <r>
    <x v="1"/>
    <x v="6"/>
    <x v="13"/>
    <n v="3245910"/>
    <n v="16485"/>
    <s v="VI"/>
    <n v="900504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7441"/>
    <m/>
    <s v="ТАЙФУН 90"/>
    <s v="Carlsberg"/>
    <d v="2023-06-22T00:00:00"/>
    <d v="2023-07-07T00:00:00"/>
    <s v="не работает"/>
    <s v="Забит фильтр. згорів вентилятор"/>
    <s v="SP10678"/>
    <s v="Двигун конденсатора 10 Вт YZF10-20"/>
    <n v="1"/>
    <n v="923.35"/>
    <n v="923.35"/>
    <m/>
  </r>
  <r>
    <x v="1"/>
    <x v="6"/>
    <x v="13"/>
    <n v="3245910"/>
    <n v="16485"/>
    <s v="VI"/>
    <n v="900504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7441"/>
    <m/>
    <s v="ТАЙФУН 90"/>
    <s v="Carlsberg"/>
    <d v="2023-06-22T00:00:00"/>
    <d v="2023-07-07T00:00:00"/>
    <s v="не работает"/>
    <s v="Забит фильтр. згорів вентилятор"/>
    <s v="SP10779"/>
    <s v="Припой мідно-фосфорний (в грамах) без серебра"/>
    <n v="8"/>
    <n v="5.62"/>
    <n v="44.96"/>
    <m/>
  </r>
  <r>
    <x v="1"/>
    <x v="6"/>
    <x v="13"/>
    <n v="3245910"/>
    <n v="16485"/>
    <s v="VI"/>
    <n v="900504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7441"/>
    <m/>
    <s v="ТАЙФУН 90"/>
    <s v="Carlsberg"/>
    <d v="2023-06-22T00:00:00"/>
    <d v="2023-07-07T00:00:00"/>
    <s v="не работает"/>
    <s v="Забит фильтр. згорів вентилятор"/>
    <s v="SP10815"/>
    <s v="Фільтр-осушувач 30 г GR-30 (3,2х6,2мм)"/>
    <n v="1"/>
    <n v="84.31"/>
    <n v="84.31"/>
    <m/>
  </r>
  <r>
    <x v="1"/>
    <x v="6"/>
    <x v="13"/>
    <n v="3245910"/>
    <n v="16485"/>
    <s v="VI"/>
    <n v="900504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7441"/>
    <m/>
    <s v="ТАЙФУН 90"/>
    <s v="Carlsberg"/>
    <d v="2023-06-22T00:00:00"/>
    <d v="2023-07-07T00:00:00"/>
    <s v="не работает"/>
    <s v="Забит фильтр. згорів вентилятор"/>
    <s v="SP10818"/>
    <s v="Фреон R290 в г"/>
    <n v="100"/>
    <n v="1.2"/>
    <n v="120"/>
    <m/>
  </r>
  <r>
    <x v="1"/>
    <x v="6"/>
    <x v="13"/>
    <n v="3245910"/>
    <n v="16485"/>
    <s v="VI"/>
    <n v="900504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7441"/>
    <m/>
    <s v="ТАЙФУН 90"/>
    <s v="Carlsberg"/>
    <d v="2023-06-22T00:00:00"/>
    <d v="2023-07-07T00:00:00"/>
    <s v="не работает"/>
    <s v="Забит фильтр. згорів вентилятор"/>
    <s v="WR0004"/>
    <s v="усунення витіку"/>
    <n v="1"/>
    <n v="391.14"/>
    <n v="391.14"/>
    <m/>
  </r>
  <r>
    <x v="1"/>
    <x v="6"/>
    <x v="13"/>
    <n v="3245910"/>
    <n v="16485"/>
    <s v="VI"/>
    <n v="900504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7441"/>
    <m/>
    <s v="ТАЙФУН 90"/>
    <s v="Carlsberg"/>
    <d v="2023-06-22T00:00:00"/>
    <d v="2023-07-07T00:00:00"/>
    <s v="не работает"/>
    <s v="Забит фильтр. згорів вентилятор"/>
    <s v="WR0005"/>
    <s v="заміна вентилятора обдуву конденсатора"/>
    <n v="1"/>
    <n v="186"/>
    <n v="186"/>
    <m/>
  </r>
  <r>
    <x v="1"/>
    <x v="6"/>
    <x v="13"/>
    <n v="3245911"/>
    <n v="16485"/>
    <s v="VI"/>
    <n v="900504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4"/>
    <m/>
    <s v="ТАЙФУН 75"/>
    <m/>
    <d v="2023-06-22T00:00:00"/>
    <d v="2023-07-06T00:00:00"/>
    <s v="не охлаждает"/>
    <s v="Влага/грязь в системе. корозія"/>
    <s v="WR0015"/>
    <s v="Дiагностика обладнання"/>
    <n v="1"/>
    <n v="143.74"/>
    <n v="143.74"/>
    <m/>
  </r>
  <r>
    <x v="1"/>
    <x v="6"/>
    <x v="13"/>
    <n v="3245912"/>
    <n v="16485"/>
    <s v="VI"/>
    <n v="90050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3-06-22T00:00:00"/>
    <d v="2023-07-06T00:00:00"/>
    <s v="не работает"/>
    <s v="немає даних.дозаправка. клин вентилятора"/>
    <s v="SP10678"/>
    <s v="Двигун конденсатора 10 Вт YZF10-20"/>
    <n v="1"/>
    <n v="923.35"/>
    <n v="923.35"/>
    <m/>
  </r>
  <r>
    <x v="1"/>
    <x v="6"/>
    <x v="13"/>
    <n v="3245912"/>
    <n v="16485"/>
    <s v="VI"/>
    <n v="90050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3-06-22T00:00:00"/>
    <d v="2023-07-06T00:00:00"/>
    <s v="не работает"/>
    <s v="немає даних.дозаправка. клин вентилятора"/>
    <s v="SP10779"/>
    <s v="Припой мідно-фосфорний (в грамах) без серебра"/>
    <n v="5"/>
    <n v="5.62"/>
    <n v="28.1"/>
    <m/>
  </r>
  <r>
    <x v="1"/>
    <x v="6"/>
    <x v="13"/>
    <n v="3245912"/>
    <n v="16485"/>
    <s v="VI"/>
    <n v="90050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3-06-22T00:00:00"/>
    <d v="2023-07-06T00:00:00"/>
    <s v="не работает"/>
    <s v="немає даних.дозаправка. клин вентилятора"/>
    <s v="SP10819"/>
    <s v="Фреон R134A в г"/>
    <n v="200"/>
    <n v="0.8"/>
    <n v="160"/>
    <m/>
  </r>
  <r>
    <x v="1"/>
    <x v="6"/>
    <x v="13"/>
    <n v="3245912"/>
    <n v="16485"/>
    <s v="VI"/>
    <n v="90050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3-06-22T00:00:00"/>
    <d v="2023-07-06T00:00:00"/>
    <s v="не работает"/>
    <s v="немає даних.дозаправка. клин вентилятора"/>
    <s v="WR0004"/>
    <s v="усунення витіку"/>
    <n v="1"/>
    <n v="391.14"/>
    <n v="391.14"/>
    <m/>
  </r>
  <r>
    <x v="1"/>
    <x v="6"/>
    <x v="13"/>
    <n v="3245912"/>
    <n v="16485"/>
    <s v="VI"/>
    <n v="90050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3-06-22T00:00:00"/>
    <d v="2023-07-06T00:00:00"/>
    <s v="не работает"/>
    <s v="немає даних.дозаправка. клин вентилятора"/>
    <s v="WR0005"/>
    <s v="заміна вентилятора обдуву конденсатора"/>
    <n v="1"/>
    <n v="186"/>
    <n v="186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SP10627"/>
    <s v="Капілярна трубка 1.25мм/2.45мм (Feinrohren) (моток"/>
    <n v="3"/>
    <n v="277.41000000000003"/>
    <n v="832.23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SP10678"/>
    <s v="Двигун конденсатора 10 Вт YZF10-20"/>
    <n v="1"/>
    <n v="923.35"/>
    <n v="923.35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SP10779"/>
    <s v="Припой мідно-фосфорний (в грамах) без серебра"/>
    <n v="8"/>
    <n v="5.62"/>
    <n v="44.96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SP10815"/>
    <s v="Фільтр-осушувач 30 г GR-30 (3,2х6,2мм)"/>
    <n v="1"/>
    <n v="84.31"/>
    <n v="84.31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SP10819"/>
    <s v="Фреон R134A в г"/>
    <n v="200"/>
    <n v="0.8"/>
    <n v="160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WR0004"/>
    <s v="усунення витіку"/>
    <n v="1"/>
    <n v="391.14"/>
    <n v="391.14"/>
    <m/>
  </r>
  <r>
    <x v="1"/>
    <x v="6"/>
    <x v="13"/>
    <n v="3245913"/>
    <n v="16485"/>
    <s v="VI"/>
    <n v="90056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356"/>
    <n v="1328118506819080"/>
    <s v="ТАЙФУН 160"/>
    <m/>
    <d v="2023-06-22T00:00:00"/>
    <d v="2023-07-06T00:00:00"/>
    <s v="не охлаждает"/>
    <s v="немає даних. забита капілярка. клин вент."/>
    <s v="WR0005"/>
    <s v="заміна вентилятора обдуву конденсатора"/>
    <n v="1"/>
    <n v="186"/>
    <n v="186"/>
    <m/>
  </r>
  <r>
    <x v="1"/>
    <x v="6"/>
    <x v="14"/>
    <n v="3257136"/>
    <n v="16487"/>
    <s v="KV"/>
    <n v="9561055"/>
    <s v="Узин"/>
    <s v="духно л в"/>
    <s v="кафе біля жб 34"/>
    <s v="свободи вул 34"/>
    <s v="F571391"/>
    <n v="3555122046"/>
    <s v="OTHER"/>
    <m/>
    <d v="2023-07-24T00:00:00"/>
    <d v="2023-07-26T00:00:00"/>
    <s v="не охлаждает"/>
    <s v="Перелили воду в технічну ванночку, вона переливом почала капать на провода та клеми. Згоріла індикатора лампочка та проводка на неї, вийшов з ладу терморегулятор. Регулювання температурного режиму."/>
    <s v="SP10791"/>
    <s v="Термостат RANCO K50 H2005/003 регул. для розл. пив"/>
    <n v="1"/>
    <n v="602.17999999999995"/>
    <n v="602.17999999999995"/>
    <m/>
  </r>
  <r>
    <x v="1"/>
    <x v="6"/>
    <x v="14"/>
    <n v="3257136"/>
    <n v="16487"/>
    <s v="KV"/>
    <n v="9561055"/>
    <s v="Узин"/>
    <s v="духно л в"/>
    <s v="кафе біля жб 34"/>
    <s v="свободи вул 34"/>
    <s v="F571391"/>
    <n v="3555122046"/>
    <s v="OTHER"/>
    <m/>
    <d v="2023-07-24T00:00:00"/>
    <d v="2023-07-26T00:00:00"/>
    <s v="не охлаждает"/>
    <s v="Перелили воду в технічну ванночку, вона переливом почала капать на провода та клеми. Згоріла індикатора лампочка та проводка на неї, вийшов з ладу терморегулятор. Регулювання температурного режиму."/>
    <s v="WR0008"/>
    <s v="заміна терморегулятору"/>
    <n v="1"/>
    <n v="173.08"/>
    <n v="173.08"/>
    <m/>
  </r>
  <r>
    <x v="3"/>
    <x v="6"/>
    <x v="19"/>
    <n v="3251437"/>
    <n v="16488"/>
    <s v="KR"/>
    <n v="9021678"/>
    <s v="Александрия"/>
    <s v="ДСК-Александрия."/>
    <s v="Склад"/>
    <s v="ул.Коваленко,21 а"/>
    <s v="F302003"/>
    <s v="T-90M.1995.1213.153809"/>
    <s v="ТАЙФУН 90"/>
    <m/>
    <d v="2023-07-05T00:00:00"/>
    <d v="2023-07-18T00:00:00"/>
    <s v="не охлаждает"/>
    <s v="утечка фреона по испарителю"/>
    <s v="SP10779"/>
    <s v="Припой мідно-фосфорний (в грамах) без серебра"/>
    <n v="10"/>
    <n v="5.62"/>
    <n v="56.2"/>
    <m/>
  </r>
  <r>
    <x v="3"/>
    <x v="6"/>
    <x v="19"/>
    <n v="3251437"/>
    <n v="16488"/>
    <s v="KR"/>
    <n v="9021678"/>
    <s v="Александрия"/>
    <s v="ДСК-Александрия."/>
    <s v="Склад"/>
    <s v="ул.Коваленко,21 а"/>
    <s v="F302003"/>
    <s v="T-90M.1995.1213.153809"/>
    <s v="ТАЙФУН 90"/>
    <m/>
    <d v="2023-07-05T00:00:00"/>
    <d v="2023-07-18T00:00:00"/>
    <s v="не охлаждает"/>
    <s v="утечка фреона по испарителю"/>
    <s v="SP10815"/>
    <s v="Фільтр-осушувач 30 г GR-30 (3,2х6,2мм)"/>
    <n v="1"/>
    <n v="84.31"/>
    <n v="84.31"/>
    <m/>
  </r>
  <r>
    <x v="3"/>
    <x v="6"/>
    <x v="19"/>
    <n v="3251437"/>
    <n v="16488"/>
    <s v="KR"/>
    <n v="9021678"/>
    <s v="Александрия"/>
    <s v="ДСК-Александрия."/>
    <s v="Склад"/>
    <s v="ул.Коваленко,21 а"/>
    <s v="F302003"/>
    <s v="T-90M.1995.1213.153809"/>
    <s v="ТАЙФУН 90"/>
    <m/>
    <d v="2023-07-05T00:00:00"/>
    <d v="2023-07-18T00:00:00"/>
    <s v="не охлаждает"/>
    <s v="утечка фреона по испарителю"/>
    <s v="SP10819"/>
    <s v="Фреон R134A в г"/>
    <n v="300"/>
    <n v="0.8"/>
    <n v="240"/>
    <m/>
  </r>
  <r>
    <x v="3"/>
    <x v="6"/>
    <x v="19"/>
    <n v="3251437"/>
    <n v="16488"/>
    <s v="KR"/>
    <n v="9021678"/>
    <s v="Александрия"/>
    <s v="ДСК-Александрия."/>
    <s v="Склад"/>
    <s v="ул.Коваленко,21 а"/>
    <s v="F302003"/>
    <s v="T-90M.1995.1213.153809"/>
    <s v="ТАЙФУН 90"/>
    <m/>
    <d v="2023-07-05T00:00:00"/>
    <d v="2023-07-18T00:00:00"/>
    <s v="не охлаждает"/>
    <s v="утечка фреона по испарителю"/>
    <s v="WR0004"/>
    <s v="усунення витіку"/>
    <n v="1"/>
    <n v="391.14"/>
    <n v="391.14"/>
    <m/>
  </r>
  <r>
    <x v="3"/>
    <x v="6"/>
    <x v="19"/>
    <n v="3251438"/>
    <n v="16488"/>
    <s v="KR"/>
    <n v="9021679"/>
    <s v="Александрия"/>
    <s v="ДСК-Александрия."/>
    <s v="Склад"/>
    <s v="ул.Коваленко,21 а"/>
    <s v="F447218"/>
    <s v="03070611589211072171696817105D"/>
    <s v="ТАЙФУН 75"/>
    <m/>
    <d v="2023-07-05T00:00:00"/>
    <d v="2023-07-18T00:00:00"/>
    <s v="не охлаждает"/>
    <s v="утечка фреона на испарителе"/>
    <s v="SP10779"/>
    <s v="Припой мідно-фосфорний (в грамах) без серебра"/>
    <n v="12"/>
    <n v="5.62"/>
    <n v="67.44"/>
    <m/>
  </r>
  <r>
    <x v="3"/>
    <x v="6"/>
    <x v="19"/>
    <n v="3251438"/>
    <n v="16488"/>
    <s v="KR"/>
    <n v="9021679"/>
    <s v="Александрия"/>
    <s v="ДСК-Александрия."/>
    <s v="Склад"/>
    <s v="ул.Коваленко,21 а"/>
    <s v="F447218"/>
    <s v="03070611589211072171696817105D"/>
    <s v="ТАЙФУН 75"/>
    <m/>
    <d v="2023-07-05T00:00:00"/>
    <d v="2023-07-18T00:00:00"/>
    <s v="не охлаждает"/>
    <s v="утечка фреона на испарителе"/>
    <s v="SP10815"/>
    <s v="Фільтр-осушувач 30 г GR-30 (3,2х6,2мм)"/>
    <n v="1"/>
    <n v="84.31"/>
    <n v="84.31"/>
    <m/>
  </r>
  <r>
    <x v="3"/>
    <x v="6"/>
    <x v="19"/>
    <n v="3251438"/>
    <n v="16488"/>
    <s v="KR"/>
    <n v="9021679"/>
    <s v="Александрия"/>
    <s v="ДСК-Александрия."/>
    <s v="Склад"/>
    <s v="ул.Коваленко,21 а"/>
    <s v="F447218"/>
    <s v="03070611589211072171696817105D"/>
    <s v="ТАЙФУН 75"/>
    <m/>
    <d v="2023-07-05T00:00:00"/>
    <d v="2023-07-18T00:00:00"/>
    <s v="не охлаждает"/>
    <s v="утечка фреона на испарителе"/>
    <s v="SP10819"/>
    <s v="Фреон R134A в г"/>
    <n v="270"/>
    <n v="0.8"/>
    <n v="216"/>
    <m/>
  </r>
  <r>
    <x v="3"/>
    <x v="6"/>
    <x v="19"/>
    <n v="3251438"/>
    <n v="16488"/>
    <s v="KR"/>
    <n v="9021679"/>
    <s v="Александрия"/>
    <s v="ДСК-Александрия."/>
    <s v="Склад"/>
    <s v="ул.Коваленко,21 а"/>
    <s v="F447218"/>
    <s v="03070611589211072171696817105D"/>
    <s v="ТАЙФУН 75"/>
    <m/>
    <d v="2023-07-05T00:00:00"/>
    <d v="2023-07-18T00:00:00"/>
    <s v="не охлаждает"/>
    <s v="утечка фреона на испарителе"/>
    <s v="WR0004"/>
    <s v="усунення витіку"/>
    <n v="1"/>
    <n v="391.14"/>
    <n v="391.14"/>
    <m/>
  </r>
  <r>
    <x v="4"/>
    <x v="6"/>
    <x v="16"/>
    <n v="3255422"/>
    <n v="16489"/>
    <s v="KH"/>
    <n v="9554459"/>
    <s v="Харьков"/>
    <s v="&quot;ПП &quot;Компані БІР&quot;"/>
    <s v="склад"/>
    <s v="Морозова ул.11"/>
    <s v="F403954"/>
    <m/>
    <s v="ТАЙФУН 120"/>
    <m/>
    <d v="2023-07-18T00:00:00"/>
    <d v="2023-07-19T00:00:00"/>
    <s v="не охлаждает"/>
    <s v="терморегулятор не работал, устранение утечки по нагнетанию и всасу"/>
    <s v="SP10779"/>
    <s v="Припой мідно-фосфорний (в грамах) без серебра"/>
    <n v="5"/>
    <n v="5.62"/>
    <n v="28.1"/>
    <m/>
  </r>
  <r>
    <x v="4"/>
    <x v="6"/>
    <x v="16"/>
    <n v="3255422"/>
    <n v="16489"/>
    <s v="KH"/>
    <n v="9554459"/>
    <s v="Харьков"/>
    <s v="&quot;ПП &quot;Компані БІР&quot;"/>
    <s v="склад"/>
    <s v="Морозова ул.11"/>
    <s v="F403954"/>
    <m/>
    <s v="ТАЙФУН 120"/>
    <m/>
    <d v="2023-07-18T00:00:00"/>
    <d v="2023-07-19T00:00:00"/>
    <s v="не охлаждает"/>
    <s v="терморегулятор не работал, устранение утечки по нагнетанию и всасу"/>
    <s v="SP10791"/>
    <s v="Термостат RANCO K50 H2005/003 регул. для розл. пив"/>
    <n v="1"/>
    <n v="602.17999999999995"/>
    <n v="602.17999999999995"/>
    <m/>
  </r>
  <r>
    <x v="4"/>
    <x v="6"/>
    <x v="16"/>
    <n v="3255422"/>
    <n v="16489"/>
    <s v="KH"/>
    <n v="9554459"/>
    <s v="Харьков"/>
    <s v="&quot;ПП &quot;Компані БІР&quot;"/>
    <s v="склад"/>
    <s v="Морозова ул.11"/>
    <s v="F403954"/>
    <m/>
    <s v="ТАЙФУН 120"/>
    <m/>
    <d v="2023-07-18T00:00:00"/>
    <d v="2023-07-19T00:00:00"/>
    <s v="не охлаждает"/>
    <s v="терморегулятор не работал, устранение утечки по нагнетанию и всасу"/>
    <s v="SP10815"/>
    <s v="Фільтр-осушувач 30 г GR-30 (3,2х6,2мм)"/>
    <n v="1"/>
    <n v="84.31"/>
    <n v="84.31"/>
    <m/>
  </r>
  <r>
    <x v="4"/>
    <x v="6"/>
    <x v="16"/>
    <n v="3255422"/>
    <n v="16489"/>
    <s v="KH"/>
    <n v="9554459"/>
    <s v="Харьков"/>
    <s v="&quot;ПП &quot;Компані БІР&quot;"/>
    <s v="склад"/>
    <s v="Морозова ул.11"/>
    <s v="F403954"/>
    <m/>
    <s v="ТАЙФУН 120"/>
    <m/>
    <d v="2023-07-18T00:00:00"/>
    <d v="2023-07-19T00:00:00"/>
    <s v="не охлаждает"/>
    <s v="терморегулятор не работал, устранение утечки по нагнетанию и всасу"/>
    <s v="SP10818"/>
    <s v="Фреон R290 в г"/>
    <n v="250"/>
    <n v="1.2"/>
    <n v="300"/>
    <m/>
  </r>
  <r>
    <x v="4"/>
    <x v="6"/>
    <x v="16"/>
    <n v="3255422"/>
    <n v="16489"/>
    <s v="KH"/>
    <n v="9554459"/>
    <s v="Харьков"/>
    <s v="&quot;ПП &quot;Компані БІР&quot;"/>
    <s v="склад"/>
    <s v="Морозова ул.11"/>
    <s v="F403954"/>
    <m/>
    <s v="ТАЙФУН 120"/>
    <m/>
    <d v="2023-07-18T00:00:00"/>
    <d v="2023-07-19T00:00:00"/>
    <s v="не охлаждает"/>
    <s v="терморегулятор не работал, устранение утечки по нагнетанию и всасу"/>
    <s v="WR0004"/>
    <s v="усунення витіку"/>
    <n v="1"/>
    <n v="391.14"/>
    <n v="391.14"/>
    <m/>
  </r>
  <r>
    <x v="4"/>
    <x v="6"/>
    <x v="16"/>
    <n v="3255422"/>
    <n v="16489"/>
    <s v="KH"/>
    <n v="9554459"/>
    <s v="Харьков"/>
    <s v="&quot;ПП &quot;Компані БІР&quot;"/>
    <s v="склад"/>
    <s v="Морозова ул.11"/>
    <s v="F403954"/>
    <m/>
    <s v="ТАЙФУН 120"/>
    <m/>
    <d v="2023-07-18T00:00:00"/>
    <d v="2023-07-19T00:00:00"/>
    <s v="не охлаждает"/>
    <s v="терморегулятор не работал, устранение утечки по нагнетанию и всасу"/>
    <s v="WR0008"/>
    <s v="заміна терморегулятору"/>
    <n v="1"/>
    <n v="177"/>
    <n v="177"/>
    <m/>
  </r>
  <r>
    <x v="4"/>
    <x v="6"/>
    <x v="16"/>
    <n v="3255423"/>
    <n v="16489"/>
    <s v="KH"/>
    <n v="9554460"/>
    <s v="Харьков"/>
    <s v="&quot;ПП &quot;Компані БІР&quot;"/>
    <s v="склад"/>
    <s v="Морозова ул.11"/>
    <s v="F291385"/>
    <m/>
    <s v="ТАЙФУН 120"/>
    <m/>
    <d v="2023-07-18T00:00:00"/>
    <d v="2023-07-19T00:00:00"/>
    <s v="не охлаждает"/>
    <s v="компрессор сгорел, двигатель обдува конденсатора требует замены, утечка фреона.рекомендуется к списанию"/>
    <s v="WR0015"/>
    <s v="Дiагностика обладнання"/>
    <n v="1"/>
    <n v="143.74"/>
    <n v="143.74"/>
    <m/>
  </r>
  <r>
    <x v="4"/>
    <x v="6"/>
    <x v="16"/>
    <n v="3255424"/>
    <n v="16489"/>
    <s v="KH"/>
    <n v="9554461"/>
    <s v="Харьков"/>
    <s v="&quot;ПП &quot;Компані БІР&quot;"/>
    <s v="склад"/>
    <s v="Морозова ул.11"/>
    <s v="F447480"/>
    <m/>
    <s v="ТАЙФУН 120"/>
    <m/>
    <d v="2023-07-18T00:00:00"/>
    <d v="2023-07-20T00:00:00"/>
    <s v="не охлаждает"/>
    <s v="Устранение утечки зам фильтр заправка хш"/>
    <s v="SP10779"/>
    <s v="Припой мідно-фосфорний (в грамах) без серебра"/>
    <n v="8"/>
    <n v="5.62"/>
    <n v="44.96"/>
    <m/>
  </r>
  <r>
    <x v="4"/>
    <x v="6"/>
    <x v="16"/>
    <n v="3255424"/>
    <n v="16489"/>
    <s v="KH"/>
    <n v="9554461"/>
    <s v="Харьков"/>
    <s v="&quot;ПП &quot;Компані БІР&quot;"/>
    <s v="склад"/>
    <s v="Морозова ул.11"/>
    <s v="F447480"/>
    <m/>
    <s v="ТАЙФУН 120"/>
    <m/>
    <d v="2023-07-18T00:00:00"/>
    <d v="2023-07-20T00:00:00"/>
    <s v="не охлаждает"/>
    <s v="Устранение утечки зам фильтр заправка хш"/>
    <s v="SP10815"/>
    <s v="Фільтр-осушувач 30 г GR-30 (3,2х6,2мм)"/>
    <n v="1"/>
    <n v="84.31"/>
    <n v="84.31"/>
    <m/>
  </r>
  <r>
    <x v="4"/>
    <x v="6"/>
    <x v="16"/>
    <n v="3255424"/>
    <n v="16489"/>
    <s v="KH"/>
    <n v="9554461"/>
    <s v="Харьков"/>
    <s v="&quot;ПП &quot;Компані БІР&quot;"/>
    <s v="склад"/>
    <s v="Морозова ул.11"/>
    <s v="F447480"/>
    <m/>
    <s v="ТАЙФУН 120"/>
    <m/>
    <d v="2023-07-18T00:00:00"/>
    <d v="2023-07-20T00:00:00"/>
    <s v="не охлаждает"/>
    <s v="Устранение утечки зам фильтр заправка хш"/>
    <s v="SP10819"/>
    <s v="Фреон R134A в г"/>
    <n v="300"/>
    <n v="0.8"/>
    <n v="240"/>
    <m/>
  </r>
  <r>
    <x v="4"/>
    <x v="6"/>
    <x v="16"/>
    <n v="3255424"/>
    <n v="16489"/>
    <s v="KH"/>
    <n v="9554461"/>
    <s v="Харьков"/>
    <s v="&quot;ПП &quot;Компані БІР&quot;"/>
    <s v="склад"/>
    <s v="Морозова ул.11"/>
    <s v="F447480"/>
    <m/>
    <s v="ТАЙФУН 120"/>
    <m/>
    <d v="2023-07-18T00:00:00"/>
    <d v="2023-07-20T00:00:00"/>
    <s v="не охлаждает"/>
    <s v="Устранение утечки зам фильтр заправка хш"/>
    <s v="WR0004"/>
    <s v="усунення витіку"/>
    <n v="1"/>
    <n v="391.14"/>
    <n v="391.14"/>
    <m/>
  </r>
  <r>
    <x v="4"/>
    <x v="6"/>
    <x v="16"/>
    <n v="3255425"/>
    <n v="16489"/>
    <s v="KH"/>
    <n v="9554462"/>
    <s v="Харьков"/>
    <s v="&quot;ПП &quot;Компані БІР&quot;"/>
    <s v="склад"/>
    <s v="Морозова ул.11"/>
    <s v="F460189"/>
    <m/>
    <s v="ТАЙФУН 120"/>
    <m/>
    <d v="2023-07-18T00:00:00"/>
    <d v="2023-07-20T00:00:00"/>
    <s v="не охлаждает"/>
    <s v="Устранение утечки зам фильтр заправка хш доб трубки"/>
    <s v="SP10632"/>
    <s v="Мідна трубка 6 мм бухта 50 м"/>
    <n v="1"/>
    <n v="140.51"/>
    <n v="140.51"/>
    <m/>
  </r>
  <r>
    <x v="4"/>
    <x v="6"/>
    <x v="16"/>
    <n v="3255425"/>
    <n v="16489"/>
    <s v="KH"/>
    <n v="9554462"/>
    <s v="Харьков"/>
    <s v="&quot;ПП &quot;Компані БІР&quot;"/>
    <s v="склад"/>
    <s v="Морозова ул.11"/>
    <s v="F460189"/>
    <m/>
    <s v="ТАЙФУН 120"/>
    <m/>
    <d v="2023-07-18T00:00:00"/>
    <d v="2023-07-20T00:00:00"/>
    <s v="не охлаждает"/>
    <s v="Устранение утечки зам фильтр заправка хш доб трубки"/>
    <s v="SP10779"/>
    <s v="Припой мідно-фосфорний (в грамах) без серебра"/>
    <n v="8"/>
    <n v="5.62"/>
    <n v="44.96"/>
    <m/>
  </r>
  <r>
    <x v="4"/>
    <x v="6"/>
    <x v="16"/>
    <n v="3255425"/>
    <n v="16489"/>
    <s v="KH"/>
    <n v="9554462"/>
    <s v="Харьков"/>
    <s v="&quot;ПП &quot;Компані БІР&quot;"/>
    <s v="склад"/>
    <s v="Морозова ул.11"/>
    <s v="F460189"/>
    <m/>
    <s v="ТАЙФУН 120"/>
    <m/>
    <d v="2023-07-18T00:00:00"/>
    <d v="2023-07-20T00:00:00"/>
    <s v="не охлаждает"/>
    <s v="Устранение утечки зам фильтр заправка хш доб трубки"/>
    <s v="SP10815"/>
    <s v="Фільтр-осушувач 30 г GR-30 (3,2х6,2мм)"/>
    <n v="1"/>
    <n v="84.31"/>
    <n v="84.31"/>
    <m/>
  </r>
  <r>
    <x v="4"/>
    <x v="6"/>
    <x v="16"/>
    <n v="3255425"/>
    <n v="16489"/>
    <s v="KH"/>
    <n v="9554462"/>
    <s v="Харьков"/>
    <s v="&quot;ПП &quot;Компані БІР&quot;"/>
    <s v="склад"/>
    <s v="Морозова ул.11"/>
    <s v="F460189"/>
    <m/>
    <s v="ТАЙФУН 120"/>
    <m/>
    <d v="2023-07-18T00:00:00"/>
    <d v="2023-07-20T00:00:00"/>
    <s v="не охлаждает"/>
    <s v="Устранение утечки зам фильтр заправка хш доб трубки"/>
    <s v="SP10818"/>
    <s v="Фреон R290 в г"/>
    <n v="140"/>
    <n v="1.2"/>
    <n v="168"/>
    <m/>
  </r>
  <r>
    <x v="4"/>
    <x v="6"/>
    <x v="16"/>
    <n v="3255425"/>
    <n v="16489"/>
    <s v="KH"/>
    <n v="9554462"/>
    <s v="Харьков"/>
    <s v="&quot;ПП &quot;Компані БІР&quot;"/>
    <s v="склад"/>
    <s v="Морозова ул.11"/>
    <s v="F460189"/>
    <m/>
    <s v="ТАЙФУН 120"/>
    <m/>
    <d v="2023-07-18T00:00:00"/>
    <d v="2023-07-20T00:00:00"/>
    <s v="не охлаждает"/>
    <s v="Устранение утечки зам фильтр заправка хш доб трубки"/>
    <s v="WR0004"/>
    <s v="усунення витіку"/>
    <n v="1"/>
    <n v="391.14"/>
    <n v="391.14"/>
    <m/>
  </r>
  <r>
    <x v="4"/>
    <x v="6"/>
    <x v="16"/>
    <n v="3255426"/>
    <n v="16489"/>
    <s v="KH"/>
    <n v="9554463"/>
    <s v="Харьков"/>
    <s v="&quot;ПП &quot;Компані БІР&quot;"/>
    <s v="склад"/>
    <s v="Морозова ул.11"/>
    <s v="F459659"/>
    <m/>
    <s v="ТАЙФУН 90"/>
    <m/>
    <d v="2023-07-18T00:00:00"/>
    <d v="2023-07-19T00:00:00"/>
    <s v="не охлаждает"/>
    <s v="устранение двух утечек, термостат не выключался"/>
    <s v="SP10779"/>
    <s v="Припой мідно-фосфорний (в грамах) без серебра"/>
    <n v="5"/>
    <n v="5.62"/>
    <n v="28.1"/>
    <m/>
  </r>
  <r>
    <x v="4"/>
    <x v="6"/>
    <x v="16"/>
    <n v="3255426"/>
    <n v="16489"/>
    <s v="KH"/>
    <n v="9554463"/>
    <s v="Харьков"/>
    <s v="&quot;ПП &quot;Компані БІР&quot;"/>
    <s v="склад"/>
    <s v="Морозова ул.11"/>
    <s v="F459659"/>
    <m/>
    <s v="ТАЙФУН 90"/>
    <m/>
    <d v="2023-07-18T00:00:00"/>
    <d v="2023-07-19T00:00:00"/>
    <s v="не охлаждает"/>
    <s v="устранение двух утечек, термостат не выключался"/>
    <s v="SP10791"/>
    <s v="Термостат RANCO K50 H2005/003 регул. для розл. пив"/>
    <n v="1"/>
    <n v="602.17999999999995"/>
    <n v="602.17999999999995"/>
    <m/>
  </r>
  <r>
    <x v="4"/>
    <x v="6"/>
    <x v="16"/>
    <n v="3255426"/>
    <n v="16489"/>
    <s v="KH"/>
    <n v="9554463"/>
    <s v="Харьков"/>
    <s v="&quot;ПП &quot;Компані БІР&quot;"/>
    <s v="склад"/>
    <s v="Морозова ул.11"/>
    <s v="F459659"/>
    <m/>
    <s v="ТАЙФУН 90"/>
    <m/>
    <d v="2023-07-18T00:00:00"/>
    <d v="2023-07-19T00:00:00"/>
    <s v="не охлаждает"/>
    <s v="устранение двух утечек, термостат не выключался"/>
    <s v="SP10815"/>
    <s v="Фільтр-осушувач 30 г GR-30 (3,2х6,2мм)"/>
    <n v="1"/>
    <n v="84.31"/>
    <n v="84.31"/>
    <m/>
  </r>
  <r>
    <x v="4"/>
    <x v="6"/>
    <x v="16"/>
    <n v="3255426"/>
    <n v="16489"/>
    <s v="KH"/>
    <n v="9554463"/>
    <s v="Харьков"/>
    <s v="&quot;ПП &quot;Компані БІР&quot;"/>
    <s v="склад"/>
    <s v="Морозова ул.11"/>
    <s v="F459659"/>
    <m/>
    <s v="ТАЙФУН 90"/>
    <m/>
    <d v="2023-07-18T00:00:00"/>
    <d v="2023-07-19T00:00:00"/>
    <s v="не охлаждает"/>
    <s v="устранение двух утечек, термостат не выключался"/>
    <s v="SP10818"/>
    <s v="Фреон R290 в г"/>
    <n v="250"/>
    <n v="1.2"/>
    <n v="300"/>
    <m/>
  </r>
  <r>
    <x v="4"/>
    <x v="6"/>
    <x v="16"/>
    <n v="3255426"/>
    <n v="16489"/>
    <s v="KH"/>
    <n v="9554463"/>
    <s v="Харьков"/>
    <s v="&quot;ПП &quot;Компані БІР&quot;"/>
    <s v="склад"/>
    <s v="Морозова ул.11"/>
    <s v="F459659"/>
    <m/>
    <s v="ТАЙФУН 90"/>
    <m/>
    <d v="2023-07-18T00:00:00"/>
    <d v="2023-07-19T00:00:00"/>
    <s v="не охлаждает"/>
    <s v="устранение двух утечек, термостат не выключался"/>
    <s v="WR0004"/>
    <s v="усунення витіку"/>
    <n v="1"/>
    <n v="391.14"/>
    <n v="391.14"/>
    <m/>
  </r>
  <r>
    <x v="4"/>
    <x v="6"/>
    <x v="16"/>
    <n v="3255426"/>
    <n v="16489"/>
    <s v="KH"/>
    <n v="9554463"/>
    <s v="Харьков"/>
    <s v="&quot;ПП &quot;Компані БІР&quot;"/>
    <s v="склад"/>
    <s v="Морозова ул.11"/>
    <s v="F459659"/>
    <m/>
    <s v="ТАЙФУН 90"/>
    <m/>
    <d v="2023-07-18T00:00:00"/>
    <d v="2023-07-19T00:00:00"/>
    <s v="не охлаждает"/>
    <s v="устранение двух утечек, термостат не выключался"/>
    <s v="WR0008"/>
    <s v="заміна терморегулятору"/>
    <n v="1"/>
    <n v="177"/>
    <n v="177"/>
    <m/>
  </r>
  <r>
    <x v="4"/>
    <x v="6"/>
    <x v="16"/>
    <n v="3255427"/>
    <n v="16489"/>
    <s v="KH"/>
    <n v="9554464"/>
    <s v="Харьков"/>
    <s v="&quot;ПП &quot;Компані БІР&quot;"/>
    <s v="склад"/>
    <s v="Морозова ул.11"/>
    <s v="F349977"/>
    <m/>
    <s v="ТАЙФУН 90"/>
    <m/>
    <d v="2023-07-18T00:00:00"/>
    <d v="2023-07-19T00:00:00"/>
    <s v="не охлаждает"/>
    <s v="Устран утечки зам фильтр заправка хш"/>
    <s v="SP10779"/>
    <s v="Припой мідно-фосфорний (в грамах) без серебра"/>
    <n v="10"/>
    <n v="5.62"/>
    <n v="56.2"/>
    <m/>
  </r>
  <r>
    <x v="4"/>
    <x v="6"/>
    <x v="16"/>
    <n v="3255427"/>
    <n v="16489"/>
    <s v="KH"/>
    <n v="9554464"/>
    <s v="Харьков"/>
    <s v="&quot;ПП &quot;Компані БІР&quot;"/>
    <s v="склад"/>
    <s v="Морозова ул.11"/>
    <s v="F349977"/>
    <m/>
    <s v="ТАЙФУН 90"/>
    <m/>
    <d v="2023-07-18T00:00:00"/>
    <d v="2023-07-19T00:00:00"/>
    <s v="не охлаждает"/>
    <s v="Устран утечки зам фильтр заправка хш"/>
    <s v="SP10815"/>
    <s v="Фільтр-осушувач 30 г GR-30 (3,2х6,2мм)"/>
    <n v="1"/>
    <n v="84.31"/>
    <n v="84.31"/>
    <m/>
  </r>
  <r>
    <x v="4"/>
    <x v="6"/>
    <x v="16"/>
    <n v="3255427"/>
    <n v="16489"/>
    <s v="KH"/>
    <n v="9554464"/>
    <s v="Харьков"/>
    <s v="&quot;ПП &quot;Компані БІР&quot;"/>
    <s v="склад"/>
    <s v="Морозова ул.11"/>
    <s v="F349977"/>
    <m/>
    <s v="ТАЙФУН 90"/>
    <m/>
    <d v="2023-07-18T00:00:00"/>
    <d v="2023-07-19T00:00:00"/>
    <s v="не охлаждает"/>
    <s v="Устран утечки зам фильтр заправка хш"/>
    <s v="SP10819"/>
    <s v="Фреон R134A в г"/>
    <n v="250"/>
    <n v="0.8"/>
    <n v="200"/>
    <m/>
  </r>
  <r>
    <x v="4"/>
    <x v="6"/>
    <x v="16"/>
    <n v="3255427"/>
    <n v="16489"/>
    <s v="KH"/>
    <n v="9554464"/>
    <s v="Харьков"/>
    <s v="&quot;ПП &quot;Компані БІР&quot;"/>
    <s v="склад"/>
    <s v="Морозова ул.11"/>
    <s v="F349977"/>
    <m/>
    <s v="ТАЙФУН 90"/>
    <m/>
    <d v="2023-07-18T00:00:00"/>
    <d v="2023-07-19T00:00:00"/>
    <s v="не охлаждает"/>
    <s v="Устран утечки зам фильтр заправка хш"/>
    <s v="WR0004"/>
    <s v="усунення витіку"/>
    <n v="1"/>
    <n v="391.14"/>
    <n v="391.14"/>
    <m/>
  </r>
  <r>
    <x v="4"/>
    <x v="6"/>
    <x v="16"/>
    <n v="3255428"/>
    <n v="16489"/>
    <s v="KH"/>
    <n v="9554465"/>
    <s v="Харьков"/>
    <s v="&quot;ПП &quot;Компані БІР&quot;"/>
    <s v="склад"/>
    <s v="Морозова ул.11"/>
    <s v="F249962"/>
    <m/>
    <s v="ТАЙФУН 90"/>
    <m/>
    <d v="2023-07-18T00:00:00"/>
    <d v="2023-07-19T00:00:00"/>
    <s v="не охлаждает"/>
    <s v="Устран утечки зам фильтра заправка хш"/>
    <s v="SP10779"/>
    <s v="Припой мідно-фосфорний (в грамах) без серебра"/>
    <n v="10"/>
    <n v="5.62"/>
    <n v="56.2"/>
    <m/>
  </r>
  <r>
    <x v="4"/>
    <x v="6"/>
    <x v="16"/>
    <n v="3255428"/>
    <n v="16489"/>
    <s v="KH"/>
    <n v="9554465"/>
    <s v="Харьков"/>
    <s v="&quot;ПП &quot;Компані БІР&quot;"/>
    <s v="склад"/>
    <s v="Морозова ул.11"/>
    <s v="F249962"/>
    <m/>
    <s v="ТАЙФУН 90"/>
    <m/>
    <d v="2023-07-18T00:00:00"/>
    <d v="2023-07-19T00:00:00"/>
    <s v="не охлаждает"/>
    <s v="Устран утечки зам фильтра заправка хш"/>
    <s v="SP10815"/>
    <s v="Фільтр-осушувач 30 г GR-30 (3,2х6,2мм)"/>
    <n v="1"/>
    <n v="84.31"/>
    <n v="84.31"/>
    <m/>
  </r>
  <r>
    <x v="4"/>
    <x v="6"/>
    <x v="16"/>
    <n v="3255428"/>
    <n v="16489"/>
    <s v="KH"/>
    <n v="9554465"/>
    <s v="Харьков"/>
    <s v="&quot;ПП &quot;Компані БІР&quot;"/>
    <s v="склад"/>
    <s v="Морозова ул.11"/>
    <s v="F249962"/>
    <m/>
    <s v="ТАЙФУН 90"/>
    <m/>
    <d v="2023-07-18T00:00:00"/>
    <d v="2023-07-19T00:00:00"/>
    <s v="не охлаждает"/>
    <s v="Устран утечки зам фильтра заправка хш"/>
    <s v="SP10819"/>
    <s v="Фреон R134A в г"/>
    <n v="250"/>
    <n v="0.8"/>
    <n v="200"/>
    <m/>
  </r>
  <r>
    <x v="4"/>
    <x v="6"/>
    <x v="16"/>
    <n v="3255428"/>
    <n v="16489"/>
    <s v="KH"/>
    <n v="9554465"/>
    <s v="Харьков"/>
    <s v="&quot;ПП &quot;Компані БІР&quot;"/>
    <s v="склад"/>
    <s v="Морозова ул.11"/>
    <s v="F249962"/>
    <m/>
    <s v="ТАЙФУН 90"/>
    <m/>
    <d v="2023-07-18T00:00:00"/>
    <d v="2023-07-19T00:00:00"/>
    <s v="не охлаждает"/>
    <s v="Устран утечки зам фильтра заправка хш"/>
    <s v="WR0004"/>
    <s v="усунення витіку"/>
    <n v="1"/>
    <n v="391.14"/>
    <n v="391.14"/>
    <m/>
  </r>
  <r>
    <x v="4"/>
    <x v="6"/>
    <x v="16"/>
    <n v="3255429"/>
    <n v="16489"/>
    <s v="KH"/>
    <n v="9554466"/>
    <s v="Харьков"/>
    <s v="&quot;ПП &quot;Компані БІР&quot;"/>
    <s v="склад"/>
    <s v="Морозова ул.11"/>
    <s v="F474114"/>
    <m/>
    <s v="ТАЙФУН 90"/>
    <m/>
    <d v="2023-07-18T00:00:00"/>
    <d v="2023-07-19T00:00:00"/>
    <s v="не охлаждает"/>
    <s v="Был забит фильтр зам фильтра заправка хш"/>
    <s v="SP10779"/>
    <s v="Припой мідно-фосфорний (в грамах) без серебра"/>
    <n v="10"/>
    <n v="5.62"/>
    <n v="56.2"/>
    <m/>
  </r>
  <r>
    <x v="4"/>
    <x v="6"/>
    <x v="16"/>
    <n v="3255429"/>
    <n v="16489"/>
    <s v="KH"/>
    <n v="9554466"/>
    <s v="Харьков"/>
    <s v="&quot;ПП &quot;Компані БІР&quot;"/>
    <s v="склад"/>
    <s v="Морозова ул.11"/>
    <s v="F474114"/>
    <m/>
    <s v="ТАЙФУН 90"/>
    <m/>
    <d v="2023-07-18T00:00:00"/>
    <d v="2023-07-19T00:00:00"/>
    <s v="не охлаждает"/>
    <s v="Был забит фильтр зам фильтра заправка хш"/>
    <s v="SP10815"/>
    <s v="Фільтр-осушувач 30 г GR-30 (3,2х6,2мм)"/>
    <n v="1"/>
    <n v="84.31"/>
    <n v="84.31"/>
    <m/>
  </r>
  <r>
    <x v="4"/>
    <x v="6"/>
    <x v="16"/>
    <n v="3255429"/>
    <n v="16489"/>
    <s v="KH"/>
    <n v="9554466"/>
    <s v="Харьков"/>
    <s v="&quot;ПП &quot;Компані БІР&quot;"/>
    <s v="склад"/>
    <s v="Морозова ул.11"/>
    <s v="F474114"/>
    <m/>
    <s v="ТАЙФУН 90"/>
    <m/>
    <d v="2023-07-18T00:00:00"/>
    <d v="2023-07-19T00:00:00"/>
    <s v="не охлаждает"/>
    <s v="Был забит фильтр зам фильтра заправка хш"/>
    <s v="SP10819"/>
    <s v="Фреон R134A в г"/>
    <n v="120"/>
    <n v="0.8"/>
    <n v="96"/>
    <m/>
  </r>
  <r>
    <x v="4"/>
    <x v="6"/>
    <x v="16"/>
    <n v="3255429"/>
    <n v="16489"/>
    <s v="KH"/>
    <n v="9554466"/>
    <s v="Харьков"/>
    <s v="&quot;ПП &quot;Компані БІР&quot;"/>
    <s v="склад"/>
    <s v="Морозова ул.11"/>
    <s v="F474114"/>
    <m/>
    <s v="ТАЙФУН 90"/>
    <m/>
    <d v="2023-07-18T00:00:00"/>
    <d v="2023-07-19T00:00:00"/>
    <s v="не охлаждает"/>
    <s v="Был забит фильтр зам фильтра заправка хш"/>
    <s v="WR0004"/>
    <s v="усунення витіку"/>
    <n v="1"/>
    <n v="391.14"/>
    <n v="391.14"/>
    <m/>
  </r>
  <r>
    <x v="4"/>
    <x v="6"/>
    <x v="16"/>
    <n v="3256724"/>
    <n v="16489"/>
    <s v="KH"/>
    <n v="9559432"/>
    <s v="Лозовая"/>
    <s v=" &quot;ПП &quot;Компані БІР&quot;"/>
    <m/>
    <s v="Польова вул 18"/>
    <s v="F399760"/>
    <n v="16995716079"/>
    <s v="ТАЙФУН 75"/>
    <m/>
    <d v="2023-07-21T00:00:00"/>
    <d v="2023-07-27T00:00:00"/>
    <s v="не охлаждает"/>
    <s v="Рем.охлад."/>
    <s v="SP10779"/>
    <s v="Припой мідно-фосфорний (в грамах) без серебра"/>
    <n v="1"/>
    <n v="5.62"/>
    <n v="5.62"/>
    <m/>
  </r>
  <r>
    <x v="4"/>
    <x v="6"/>
    <x v="16"/>
    <n v="3256724"/>
    <n v="16489"/>
    <s v="KH"/>
    <n v="9559432"/>
    <s v="Лозовая"/>
    <s v=" &quot;ПП &quot;Компані БІР&quot;"/>
    <m/>
    <s v="Польова вул 18"/>
    <s v="F399760"/>
    <n v="16995716079"/>
    <s v="ТАЙФУН 75"/>
    <m/>
    <d v="2023-07-21T00:00:00"/>
    <d v="2023-07-27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16"/>
    <n v="3256724"/>
    <n v="16489"/>
    <s v="KH"/>
    <n v="9559432"/>
    <s v="Лозовая"/>
    <s v=" &quot;ПП &quot;Компані БІР&quot;"/>
    <m/>
    <s v="Польова вул 18"/>
    <s v="F399760"/>
    <n v="16995716079"/>
    <s v="ТАЙФУН 75"/>
    <m/>
    <d v="2023-07-21T00:00:00"/>
    <d v="2023-07-27T00:00:00"/>
    <s v="не охлаждает"/>
    <s v="Рем.охлад."/>
    <s v="SP10819"/>
    <s v="Фреон R134A в г"/>
    <n v="110"/>
    <n v="0.8"/>
    <n v="88"/>
    <m/>
  </r>
  <r>
    <x v="4"/>
    <x v="6"/>
    <x v="16"/>
    <n v="3256724"/>
    <n v="16489"/>
    <s v="KH"/>
    <n v="9559432"/>
    <s v="Лозовая"/>
    <s v=" &quot;ПП &quot;Компані БІР&quot;"/>
    <m/>
    <s v="Польова вул 18"/>
    <s v="F399760"/>
    <n v="16995716079"/>
    <s v="ТАЙФУН 75"/>
    <m/>
    <d v="2023-07-21T00:00:00"/>
    <d v="2023-07-27T00:00:00"/>
    <s v="не охлаждает"/>
    <s v="Рем.охлад."/>
    <s v="WR0004"/>
    <s v="усунення витіку"/>
    <n v="1"/>
    <n v="391.14"/>
    <n v="391.14"/>
    <m/>
  </r>
  <r>
    <x v="4"/>
    <x v="6"/>
    <x v="16"/>
    <n v="3256724"/>
    <n v="16489"/>
    <s v="KH"/>
    <n v="9559432"/>
    <s v="Лозовая"/>
    <s v=" &quot;ПП &quot;Компані БІР&quot;"/>
    <m/>
    <s v="Польова вул 18"/>
    <s v="F399760"/>
    <n v="16995716079"/>
    <s v="ТАЙФУН 75"/>
    <m/>
    <d v="2023-07-21T00:00:00"/>
    <d v="2023-07-27T00:00:00"/>
    <s v="не охлаждает"/>
    <s v="Рем.охлад."/>
    <s v="WR0010"/>
    <s v="ремонт электоропроводки"/>
    <n v="1"/>
    <n v="160"/>
    <n v="160"/>
    <m/>
  </r>
  <r>
    <x v="4"/>
    <x v="6"/>
    <x v="16"/>
    <n v="3256724"/>
    <n v="16489"/>
    <s v="KH"/>
    <n v="9559432"/>
    <s v="Лозовая"/>
    <s v=" &quot;ПП &quot;Компані БІР&quot;"/>
    <m/>
    <s v="Польова вул 18"/>
    <s v="F399760"/>
    <n v="16995716079"/>
    <s v="ТАЙФУН 75"/>
    <m/>
    <d v="2023-07-21T00:00:00"/>
    <d v="2023-07-27T00:00:00"/>
    <s v="не охлаждает"/>
    <s v="Рем.охлад."/>
    <s v="WR20052"/>
    <s v="Ремонт вентилятора обдува конденсатора"/>
    <n v="1"/>
    <n v="160"/>
    <n v="160"/>
    <m/>
  </r>
  <r>
    <x v="4"/>
    <x v="6"/>
    <x v="16"/>
    <n v="3256727"/>
    <n v="16489"/>
    <s v="KH"/>
    <n v="9559436"/>
    <s v="Лозовая"/>
    <s v=" &quot;ПП &quot;Компані БІР&quot;"/>
    <m/>
    <s v="Польова вул 18"/>
    <s v="F403996"/>
    <n v="1340161129117250"/>
    <s v="ТАЙФУН 120"/>
    <m/>
    <d v="2023-07-21T00:00:00"/>
    <d v="2023-07-25T00:00:00"/>
    <s v="не охлаждает"/>
    <s v="Ремонт."/>
    <s v="SP10779"/>
    <s v="Припой мідно-фосфорний (в грамах) без серебра"/>
    <n v="10"/>
    <n v="5.62"/>
    <n v="56.2"/>
    <m/>
  </r>
  <r>
    <x v="4"/>
    <x v="6"/>
    <x v="16"/>
    <n v="3256727"/>
    <n v="16489"/>
    <s v="KH"/>
    <n v="9559436"/>
    <s v="Лозовая"/>
    <s v=" &quot;ПП &quot;Компані БІР&quot;"/>
    <m/>
    <s v="Польова вул 18"/>
    <s v="F403996"/>
    <n v="1340161129117250"/>
    <s v="ТАЙФУН 120"/>
    <m/>
    <d v="2023-07-21T00:00:00"/>
    <d v="2023-07-25T00:00:00"/>
    <s v="не охлаждает"/>
    <s v="Ремонт."/>
    <s v="SP10791"/>
    <s v="Термостат RANCO K50 H2005/003 регул. для розл. пив"/>
    <n v="1"/>
    <n v="602.17999999999995"/>
    <n v="602.17999999999995"/>
    <m/>
  </r>
  <r>
    <x v="4"/>
    <x v="6"/>
    <x v="16"/>
    <n v="3256727"/>
    <n v="16489"/>
    <s v="KH"/>
    <n v="9559436"/>
    <s v="Лозовая"/>
    <s v=" &quot;ПП &quot;Компані БІР&quot;"/>
    <m/>
    <s v="Польова вул 18"/>
    <s v="F403996"/>
    <n v="1340161129117250"/>
    <s v="ТАЙФУН 120"/>
    <m/>
    <d v="2023-07-21T00:00:00"/>
    <d v="2023-07-25T00:00:00"/>
    <s v="не охлаждает"/>
    <s v="Ремонт."/>
    <s v="SP10815"/>
    <s v="Фільтр-осушувач 30 г GR-30 (3,2х6,2мм)"/>
    <n v="1"/>
    <n v="84.31"/>
    <n v="84.31"/>
    <m/>
  </r>
  <r>
    <x v="4"/>
    <x v="6"/>
    <x v="16"/>
    <n v="3256727"/>
    <n v="16489"/>
    <s v="KH"/>
    <n v="9559436"/>
    <s v="Лозовая"/>
    <s v=" &quot;ПП &quot;Компані БІР&quot;"/>
    <m/>
    <s v="Польова вул 18"/>
    <s v="F403996"/>
    <n v="1340161129117250"/>
    <s v="ТАЙФУН 120"/>
    <m/>
    <d v="2023-07-21T00:00:00"/>
    <d v="2023-07-25T00:00:00"/>
    <s v="не охлаждает"/>
    <s v="Ремонт."/>
    <s v="SP10818"/>
    <s v="Фреон R290 в г"/>
    <n v="200"/>
    <n v="1.2"/>
    <n v="240"/>
    <m/>
  </r>
  <r>
    <x v="4"/>
    <x v="6"/>
    <x v="16"/>
    <n v="3256727"/>
    <n v="16489"/>
    <s v="KH"/>
    <n v="9559436"/>
    <s v="Лозовая"/>
    <s v=" &quot;ПП &quot;Компані БІР&quot;"/>
    <m/>
    <s v="Польова вул 18"/>
    <s v="F403996"/>
    <n v="1340161129117250"/>
    <s v="ТАЙФУН 120"/>
    <m/>
    <d v="2023-07-21T00:00:00"/>
    <d v="2023-07-25T00:00:00"/>
    <s v="не охлаждает"/>
    <s v="Ремонт."/>
    <s v="WR0004"/>
    <s v="усунення витіку"/>
    <n v="1"/>
    <n v="391.14"/>
    <n v="391.14"/>
    <m/>
  </r>
  <r>
    <x v="4"/>
    <x v="6"/>
    <x v="16"/>
    <n v="3256727"/>
    <n v="16489"/>
    <s v="KH"/>
    <n v="9559436"/>
    <s v="Лозовая"/>
    <s v=" &quot;ПП &quot;Компані БІР&quot;"/>
    <m/>
    <s v="Польова вул 18"/>
    <s v="F403996"/>
    <n v="1340161129117250"/>
    <s v="ТАЙФУН 120"/>
    <m/>
    <d v="2023-07-21T00:00:00"/>
    <d v="2023-07-25T00:00:00"/>
    <s v="не охлаждает"/>
    <s v="Ремонт."/>
    <s v="WR0008"/>
    <s v="заміна терморегулятору"/>
    <n v="1"/>
    <n v="177"/>
    <n v="177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SP10614"/>
    <s v="Мідна трубка 8 мм"/>
    <n v="1"/>
    <n v="155.36000000000001"/>
    <n v="155.36000000000001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SP10779"/>
    <s v="Припой мідно-фосфорний (в грамах) без серебра"/>
    <n v="8"/>
    <n v="5.62"/>
    <n v="44.96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SP10791"/>
    <s v="Термостат RANCO K50 H2005/003 регул. для розл. пив"/>
    <n v="1"/>
    <n v="602.17999999999995"/>
    <n v="602.17999999999995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SP10819"/>
    <s v="Фреон R134A в г"/>
    <n v="150"/>
    <n v="0.8"/>
    <n v="120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WR0004"/>
    <s v="усунення витіку"/>
    <n v="1"/>
    <n v="391.14"/>
    <n v="391.14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WR0008"/>
    <s v="заміна терморегулятору"/>
    <n v="1"/>
    <n v="177"/>
    <n v="177"/>
    <m/>
  </r>
  <r>
    <x v="4"/>
    <x v="6"/>
    <x v="16"/>
    <n v="3256728"/>
    <n v="16489"/>
    <s v="KH"/>
    <n v="9559437"/>
    <s v="Лозовая"/>
    <s v=" &quot;ПП &quot;Компані БІР&quot;"/>
    <m/>
    <s v="Польова вул 18"/>
    <s v="F399755"/>
    <n v="16995716074"/>
    <s v="ТАЙФУН 75"/>
    <m/>
    <d v="2023-07-21T00:00:00"/>
    <d v="2023-07-27T00:00:00"/>
    <s v="не охлаждает"/>
    <s v="Рем.охлад."/>
    <s v="WR0022"/>
    <s v="усунення мін. механічн. пошкодж."/>
    <n v="1"/>
    <n v="160"/>
    <n v="160"/>
    <m/>
  </r>
  <r>
    <x v="4"/>
    <x v="6"/>
    <x v="16"/>
    <n v="3256729"/>
    <n v="16489"/>
    <s v="KH"/>
    <n v="9559438"/>
    <s v="Лозовая"/>
    <s v=" &quot;ПП &quot;Компані БІР&quot;"/>
    <m/>
    <s v="Польова вул 18"/>
    <s v="F373156"/>
    <n v="178615167916122"/>
    <s v="ТАЙФУН 75"/>
    <m/>
    <d v="2023-07-21T00:00:00"/>
    <d v="2023-07-27T00:00:00"/>
    <s v="не охлаждает"/>
    <s v="Рем.х.ш."/>
    <s v="SP10779"/>
    <s v="Припой мідно-фосфорний (в грамах) без серебра"/>
    <n v="10"/>
    <n v="5.62"/>
    <n v="56.2"/>
    <m/>
  </r>
  <r>
    <x v="4"/>
    <x v="6"/>
    <x v="16"/>
    <n v="3256729"/>
    <n v="16489"/>
    <s v="KH"/>
    <n v="9559438"/>
    <s v="Лозовая"/>
    <s v=" &quot;ПП &quot;Компані БІР&quot;"/>
    <m/>
    <s v="Польова вул 18"/>
    <s v="F373156"/>
    <n v="178615167916122"/>
    <s v="ТАЙФУН 75"/>
    <m/>
    <d v="2023-07-21T00:00:00"/>
    <d v="2023-07-27T00:00:00"/>
    <s v="не охлаждает"/>
    <s v="Рем.х.ш."/>
    <s v="SP10791"/>
    <s v="Термостат RANCO K50 H2005/003 регул. для розл. пив"/>
    <n v="1"/>
    <n v="602.17999999999995"/>
    <n v="602.17999999999995"/>
    <m/>
  </r>
  <r>
    <x v="4"/>
    <x v="6"/>
    <x v="16"/>
    <n v="3256729"/>
    <n v="16489"/>
    <s v="KH"/>
    <n v="9559438"/>
    <s v="Лозовая"/>
    <s v=" &quot;ПП &quot;Компані БІР&quot;"/>
    <m/>
    <s v="Польова вул 18"/>
    <s v="F373156"/>
    <n v="178615167916122"/>
    <s v="ТАЙФУН 75"/>
    <m/>
    <d v="2023-07-21T00:00:00"/>
    <d v="2023-07-27T00:00:00"/>
    <s v="не охлаждает"/>
    <s v="Рем.х.ш."/>
    <s v="SP10815"/>
    <s v="Фільтр-осушувач 30 г GR-30 (3,2х6,2мм)"/>
    <n v="1"/>
    <n v="84.31"/>
    <n v="84.31"/>
    <m/>
  </r>
  <r>
    <x v="4"/>
    <x v="6"/>
    <x v="16"/>
    <n v="3256729"/>
    <n v="16489"/>
    <s v="KH"/>
    <n v="9559438"/>
    <s v="Лозовая"/>
    <s v=" &quot;ПП &quot;Компані БІР&quot;"/>
    <m/>
    <s v="Польова вул 18"/>
    <s v="F373156"/>
    <n v="178615167916122"/>
    <s v="ТАЙФУН 75"/>
    <m/>
    <d v="2023-07-21T00:00:00"/>
    <d v="2023-07-27T00:00:00"/>
    <s v="не охлаждает"/>
    <s v="Рем.х.ш."/>
    <s v="SP10819"/>
    <s v="Фреон R134A в г"/>
    <n v="200"/>
    <n v="0.8"/>
    <n v="160"/>
    <m/>
  </r>
  <r>
    <x v="4"/>
    <x v="6"/>
    <x v="16"/>
    <n v="3256729"/>
    <n v="16489"/>
    <s v="KH"/>
    <n v="9559438"/>
    <s v="Лозовая"/>
    <s v=" &quot;ПП &quot;Компані БІР&quot;"/>
    <m/>
    <s v="Польова вул 18"/>
    <s v="F373156"/>
    <n v="178615167916122"/>
    <s v="ТАЙФУН 75"/>
    <m/>
    <d v="2023-07-21T00:00:00"/>
    <d v="2023-07-27T00:00:00"/>
    <s v="не охлаждает"/>
    <s v="Рем.х.ш."/>
    <s v="WR0004"/>
    <s v="усунення витіку"/>
    <n v="1"/>
    <n v="391.14"/>
    <n v="391.14"/>
    <m/>
  </r>
  <r>
    <x v="4"/>
    <x v="6"/>
    <x v="16"/>
    <n v="3256729"/>
    <n v="16489"/>
    <s v="KH"/>
    <n v="9559438"/>
    <s v="Лозовая"/>
    <s v=" &quot;ПП &quot;Компані БІР&quot;"/>
    <m/>
    <s v="Польова вул 18"/>
    <s v="F373156"/>
    <n v="178615167916122"/>
    <s v="ТАЙФУН 75"/>
    <m/>
    <d v="2023-07-21T00:00:00"/>
    <d v="2023-07-27T00:00:00"/>
    <s v="не охлаждает"/>
    <s v="Рем.х.ш."/>
    <s v="WR0008"/>
    <s v="заміна терморегулятору"/>
    <n v="1"/>
    <n v="177"/>
    <n v="177"/>
    <m/>
  </r>
  <r>
    <x v="4"/>
    <x v="6"/>
    <x v="16"/>
    <n v="3256730"/>
    <n v="16489"/>
    <s v="KH"/>
    <n v="9559439"/>
    <s v="Лозовая"/>
    <s v=" &quot;ПП &quot;Компані БІР&quot;"/>
    <m/>
    <s v="Польова вул 18"/>
    <s v="F301531"/>
    <n v="1213055639"/>
    <s v="ТАЙФУН 75"/>
    <m/>
    <d v="2023-07-21T00:00:00"/>
    <d v="2023-07-27T00:00:00"/>
    <s v="не охлаждает"/>
    <s v="Рем.охлад."/>
    <s v="SP10779"/>
    <s v="Припой мідно-фосфорний (в грамах) без серебра"/>
    <n v="8"/>
    <n v="5.62"/>
    <n v="44.96"/>
    <m/>
  </r>
  <r>
    <x v="4"/>
    <x v="6"/>
    <x v="16"/>
    <n v="3256730"/>
    <n v="16489"/>
    <s v="KH"/>
    <n v="9559439"/>
    <s v="Лозовая"/>
    <s v=" &quot;ПП &quot;Компані БІР&quot;"/>
    <m/>
    <s v="Польова вул 18"/>
    <s v="F301531"/>
    <n v="1213055639"/>
    <s v="ТАЙФУН 75"/>
    <m/>
    <d v="2023-07-21T00:00:00"/>
    <d v="2023-07-27T00:00:00"/>
    <s v="не охлаждает"/>
    <s v="Рем.охлад."/>
    <s v="SP10791"/>
    <s v="Термостат RANCO K50 H2005/003 регул. для розл. пив"/>
    <n v="1"/>
    <n v="602.17999999999995"/>
    <n v="602.17999999999995"/>
    <m/>
  </r>
  <r>
    <x v="4"/>
    <x v="6"/>
    <x v="16"/>
    <n v="3256730"/>
    <n v="16489"/>
    <s v="KH"/>
    <n v="9559439"/>
    <s v="Лозовая"/>
    <s v=" &quot;ПП &quot;Компані БІР&quot;"/>
    <m/>
    <s v="Польова вул 18"/>
    <s v="F301531"/>
    <n v="1213055639"/>
    <s v="ТАЙФУН 75"/>
    <m/>
    <d v="2023-07-21T00:00:00"/>
    <d v="2023-07-27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16"/>
    <n v="3256730"/>
    <n v="16489"/>
    <s v="KH"/>
    <n v="9559439"/>
    <s v="Лозовая"/>
    <s v=" &quot;ПП &quot;Компані БІР&quot;"/>
    <m/>
    <s v="Польова вул 18"/>
    <s v="F301531"/>
    <n v="1213055639"/>
    <s v="ТАЙФУН 75"/>
    <m/>
    <d v="2023-07-21T00:00:00"/>
    <d v="2023-07-27T00:00:00"/>
    <s v="не охлаждает"/>
    <s v="Рем.охлад."/>
    <s v="SP10819"/>
    <s v="Фреон R134A в г"/>
    <n v="150"/>
    <n v="0.8"/>
    <n v="120"/>
    <m/>
  </r>
  <r>
    <x v="4"/>
    <x v="6"/>
    <x v="16"/>
    <n v="3256730"/>
    <n v="16489"/>
    <s v="KH"/>
    <n v="9559439"/>
    <s v="Лозовая"/>
    <s v=" &quot;ПП &quot;Компані БІР&quot;"/>
    <m/>
    <s v="Польова вул 18"/>
    <s v="F301531"/>
    <n v="1213055639"/>
    <s v="ТАЙФУН 75"/>
    <m/>
    <d v="2023-07-21T00:00:00"/>
    <d v="2023-07-27T00:00:00"/>
    <s v="не охлаждает"/>
    <s v="Рем.охлад."/>
    <s v="WR0004"/>
    <s v="усунення витіку"/>
    <n v="1"/>
    <n v="391.14"/>
    <n v="391.14"/>
    <m/>
  </r>
  <r>
    <x v="4"/>
    <x v="6"/>
    <x v="16"/>
    <n v="3256730"/>
    <n v="16489"/>
    <s v="KH"/>
    <n v="9559439"/>
    <s v="Лозовая"/>
    <s v=" &quot;ПП &quot;Компані БІР&quot;"/>
    <m/>
    <s v="Польова вул 18"/>
    <s v="F301531"/>
    <n v="1213055639"/>
    <s v="ТАЙФУН 75"/>
    <m/>
    <d v="2023-07-21T00:00:00"/>
    <d v="2023-07-27T00:00:00"/>
    <s v="не охлаждает"/>
    <s v="Рем.охлад."/>
    <s v="WR0008"/>
    <s v="заміна терморегулятору"/>
    <n v="1"/>
    <n v="177"/>
    <n v="177"/>
    <m/>
  </r>
  <r>
    <x v="4"/>
    <x v="6"/>
    <x v="16"/>
    <n v="3256732"/>
    <n v="16489"/>
    <s v="KH"/>
    <n v="9559441"/>
    <s v="Лозовая"/>
    <s v=" &quot;ПП &quot;Компані БІР&quot;"/>
    <m/>
    <s v="Польова вул 18"/>
    <s v="F460042"/>
    <m/>
    <s v="ТАЙФУН 120"/>
    <m/>
    <d v="2023-07-21T00:00:00"/>
    <d v="2023-07-25T00:00:00"/>
    <s v="не охлаждает"/>
    <s v="Ремонт."/>
    <s v="SP10779"/>
    <s v="Припой мідно-фосфорний (в грамах) без серебра"/>
    <n v="10"/>
    <n v="5.62"/>
    <n v="56.2"/>
    <m/>
  </r>
  <r>
    <x v="4"/>
    <x v="6"/>
    <x v="16"/>
    <n v="3256732"/>
    <n v="16489"/>
    <s v="KH"/>
    <n v="9559441"/>
    <s v="Лозовая"/>
    <s v=" &quot;ПП &quot;Компані БІР&quot;"/>
    <m/>
    <s v="Польова вул 18"/>
    <s v="F460042"/>
    <m/>
    <s v="ТАЙФУН 120"/>
    <m/>
    <d v="2023-07-21T00:00:00"/>
    <d v="2023-07-25T00:00:00"/>
    <s v="не охлаждает"/>
    <s v="Ремонт."/>
    <s v="SP10815"/>
    <s v="Фільтр-осушувач 30 г GR-30 (3,2х6,2мм)"/>
    <n v="1"/>
    <n v="84.31"/>
    <n v="84.31"/>
    <m/>
  </r>
  <r>
    <x v="4"/>
    <x v="6"/>
    <x v="16"/>
    <n v="3256732"/>
    <n v="16489"/>
    <s v="KH"/>
    <n v="9559441"/>
    <s v="Лозовая"/>
    <s v=" &quot;ПП &quot;Компані БІР&quot;"/>
    <m/>
    <s v="Польова вул 18"/>
    <s v="F460042"/>
    <m/>
    <s v="ТАЙФУН 120"/>
    <m/>
    <d v="2023-07-21T00:00:00"/>
    <d v="2023-07-25T00:00:00"/>
    <s v="не охлаждает"/>
    <s v="Ремонт."/>
    <s v="SP10818"/>
    <s v="Фреон R290 в г"/>
    <n v="250"/>
    <n v="1.2"/>
    <n v="300"/>
    <m/>
  </r>
  <r>
    <x v="4"/>
    <x v="6"/>
    <x v="16"/>
    <n v="3256732"/>
    <n v="16489"/>
    <s v="KH"/>
    <n v="9559441"/>
    <s v="Лозовая"/>
    <s v=" &quot;ПП &quot;Компані БІР&quot;"/>
    <m/>
    <s v="Польова вул 18"/>
    <s v="F460042"/>
    <m/>
    <s v="ТАЙФУН 120"/>
    <m/>
    <d v="2023-07-21T00:00:00"/>
    <d v="2023-07-25T00:00:00"/>
    <s v="не охлаждает"/>
    <s v="Ремонт."/>
    <s v="WR0004"/>
    <s v="усунення витіку"/>
    <n v="1"/>
    <n v="391.14"/>
    <n v="391.14"/>
    <m/>
  </r>
  <r>
    <x v="4"/>
    <x v="6"/>
    <x v="16"/>
    <n v="3256732"/>
    <n v="16489"/>
    <s v="KH"/>
    <n v="9559441"/>
    <s v="Лозовая"/>
    <s v=" &quot;ПП &quot;Компані БІР&quot;"/>
    <m/>
    <s v="Польова вул 18"/>
    <s v="F460042"/>
    <m/>
    <s v="ТАЙФУН 120"/>
    <m/>
    <d v="2023-07-21T00:00:00"/>
    <d v="2023-07-25T00:00:00"/>
    <s v="не охлаждает"/>
    <s v="Ремонт."/>
    <s v="WR0010"/>
    <s v="ремонт электоропроводки"/>
    <n v="1"/>
    <n v="160"/>
    <n v="160"/>
    <m/>
  </r>
  <r>
    <x v="4"/>
    <x v="6"/>
    <x v="16"/>
    <n v="3256733"/>
    <n v="16489"/>
    <s v="KH"/>
    <n v="9559442"/>
    <s v="Лозовая"/>
    <s v=" &quot;ПП &quot;Компані БІР&quot;"/>
    <m/>
    <s v="Польова вул 18"/>
    <s v="F404013"/>
    <n v="3.0706111930113399E+27"/>
    <s v="ТАЙФУН 120"/>
    <m/>
    <d v="2023-07-21T00:00:00"/>
    <d v="2023-07-25T00:00:00"/>
    <s v="не охлаждает"/>
    <s v="Ремонт."/>
    <s v="SP10779"/>
    <s v="Припой мідно-фосфорний (в грамах) без серебра"/>
    <n v="10"/>
    <n v="5.62"/>
    <n v="56.2"/>
    <m/>
  </r>
  <r>
    <x v="4"/>
    <x v="6"/>
    <x v="16"/>
    <n v="3256733"/>
    <n v="16489"/>
    <s v="KH"/>
    <n v="9559442"/>
    <s v="Лозовая"/>
    <s v=" &quot;ПП &quot;Компані БІР&quot;"/>
    <m/>
    <s v="Польова вул 18"/>
    <s v="F404013"/>
    <n v="3.0706111930113399E+27"/>
    <s v="ТАЙФУН 120"/>
    <m/>
    <d v="2023-07-21T00:00:00"/>
    <d v="2023-07-25T00:00:00"/>
    <s v="не охлаждает"/>
    <s v="Ремонт."/>
    <s v="SP10791"/>
    <s v="Термостат RANCO K50 H2005/003 регул. для розл. пив"/>
    <n v="1"/>
    <n v="602.17999999999995"/>
    <n v="602.17999999999995"/>
    <m/>
  </r>
  <r>
    <x v="4"/>
    <x v="6"/>
    <x v="16"/>
    <n v="3256733"/>
    <n v="16489"/>
    <s v="KH"/>
    <n v="9559442"/>
    <s v="Лозовая"/>
    <s v=" &quot;ПП &quot;Компані БІР&quot;"/>
    <m/>
    <s v="Польова вул 18"/>
    <s v="F404013"/>
    <n v="3.0706111930113399E+27"/>
    <s v="ТАЙФУН 120"/>
    <m/>
    <d v="2023-07-21T00:00:00"/>
    <d v="2023-07-25T00:00:00"/>
    <s v="не охлаждает"/>
    <s v="Ремонт."/>
    <s v="SP10815"/>
    <s v="Фільтр-осушувач 30 г GR-30 (3,2х6,2мм)"/>
    <n v="1"/>
    <n v="84.31"/>
    <n v="84.31"/>
    <m/>
  </r>
  <r>
    <x v="4"/>
    <x v="6"/>
    <x v="16"/>
    <n v="3256733"/>
    <n v="16489"/>
    <s v="KH"/>
    <n v="9559442"/>
    <s v="Лозовая"/>
    <s v=" &quot;ПП &quot;Компані БІР&quot;"/>
    <m/>
    <s v="Польова вул 18"/>
    <s v="F404013"/>
    <n v="3.0706111930113399E+27"/>
    <s v="ТАЙФУН 120"/>
    <m/>
    <d v="2023-07-21T00:00:00"/>
    <d v="2023-07-25T00:00:00"/>
    <s v="не охлаждает"/>
    <s v="Ремонт."/>
    <s v="SP10818"/>
    <s v="Фреон R290 в г"/>
    <n v="250"/>
    <n v="1.2"/>
    <n v="300"/>
    <m/>
  </r>
  <r>
    <x v="4"/>
    <x v="6"/>
    <x v="16"/>
    <n v="3256733"/>
    <n v="16489"/>
    <s v="KH"/>
    <n v="9559442"/>
    <s v="Лозовая"/>
    <s v=" &quot;ПП &quot;Компані БІР&quot;"/>
    <m/>
    <s v="Польова вул 18"/>
    <s v="F404013"/>
    <n v="3.0706111930113399E+27"/>
    <s v="ТАЙФУН 120"/>
    <m/>
    <d v="2023-07-21T00:00:00"/>
    <d v="2023-07-25T00:00:00"/>
    <s v="не охлаждает"/>
    <s v="Ремонт."/>
    <s v="WR0004"/>
    <s v="усунення витіку"/>
    <n v="1"/>
    <n v="391.14"/>
    <n v="391.14"/>
    <m/>
  </r>
  <r>
    <x v="4"/>
    <x v="6"/>
    <x v="16"/>
    <n v="3256733"/>
    <n v="16489"/>
    <s v="KH"/>
    <n v="9559442"/>
    <s v="Лозовая"/>
    <s v=" &quot;ПП &quot;Компані БІР&quot;"/>
    <m/>
    <s v="Польова вул 18"/>
    <s v="F404013"/>
    <n v="3.0706111930113399E+27"/>
    <s v="ТАЙФУН 120"/>
    <m/>
    <d v="2023-07-21T00:00:00"/>
    <d v="2023-07-25T00:00:00"/>
    <s v="не охлаждает"/>
    <s v="Ремонт."/>
    <s v="WR0008"/>
    <s v="заміна терморегулятору"/>
    <n v="1"/>
    <n v="177"/>
    <n v="177"/>
    <m/>
  </r>
  <r>
    <x v="4"/>
    <x v="6"/>
    <x v="16"/>
    <n v="3256734"/>
    <n v="16489"/>
    <s v="KH"/>
    <n v="9559443"/>
    <s v="Лозовая"/>
    <s v=" &quot;ПП &quot;Компані БІР&quot;"/>
    <m/>
    <s v="Польова вул 18"/>
    <s v="F403872"/>
    <n v="161129117129"/>
    <s v="ТАЙФУН 120"/>
    <m/>
    <d v="2023-07-21T00:00:00"/>
    <d v="2023-07-25T00:00:00"/>
    <s v="не охлаждает"/>
    <s v="Ремонт"/>
    <s v="SP10779"/>
    <s v="Припой мідно-фосфорний (в грамах) без серебра"/>
    <n v="10"/>
    <n v="5.62"/>
    <n v="56.2"/>
    <m/>
  </r>
  <r>
    <x v="4"/>
    <x v="6"/>
    <x v="16"/>
    <n v="3256734"/>
    <n v="16489"/>
    <s v="KH"/>
    <n v="9559443"/>
    <s v="Лозовая"/>
    <s v=" &quot;ПП &quot;Компані БІР&quot;"/>
    <m/>
    <s v="Польова вул 18"/>
    <s v="F403872"/>
    <n v="161129117129"/>
    <s v="ТАЙФУН 120"/>
    <m/>
    <d v="2023-07-21T00:00:00"/>
    <d v="2023-07-25T00:00:00"/>
    <s v="не охлаждает"/>
    <s v="Ремонт"/>
    <s v="SP10815"/>
    <s v="Фільтр-осушувач 30 г GR-30 (3,2х6,2мм)"/>
    <n v="1"/>
    <n v="84.31"/>
    <n v="84.31"/>
    <m/>
  </r>
  <r>
    <x v="4"/>
    <x v="6"/>
    <x v="16"/>
    <n v="3256734"/>
    <n v="16489"/>
    <s v="KH"/>
    <n v="9559443"/>
    <s v="Лозовая"/>
    <s v=" &quot;ПП &quot;Компані БІР&quot;"/>
    <m/>
    <s v="Польова вул 18"/>
    <s v="F403872"/>
    <n v="161129117129"/>
    <s v="ТАЙФУН 120"/>
    <m/>
    <d v="2023-07-21T00:00:00"/>
    <d v="2023-07-25T00:00:00"/>
    <s v="не охлаждает"/>
    <s v="Ремонт"/>
    <s v="SP10818"/>
    <s v="Фреон R290 в г"/>
    <n v="250"/>
    <n v="1.2"/>
    <n v="300"/>
    <m/>
  </r>
  <r>
    <x v="4"/>
    <x v="6"/>
    <x v="16"/>
    <n v="3256734"/>
    <n v="16489"/>
    <s v="KH"/>
    <n v="9559443"/>
    <s v="Лозовая"/>
    <s v=" &quot;ПП &quot;Компані БІР&quot;"/>
    <m/>
    <s v="Польова вул 18"/>
    <s v="F403872"/>
    <n v="161129117129"/>
    <s v="ТАЙФУН 120"/>
    <m/>
    <d v="2023-07-21T00:00:00"/>
    <d v="2023-07-25T00:00:00"/>
    <s v="не охлаждает"/>
    <s v="Ремонт"/>
    <s v="WR0004"/>
    <s v="усунення витіку"/>
    <n v="1"/>
    <n v="391.14"/>
    <n v="391.14"/>
    <m/>
  </r>
  <r>
    <x v="4"/>
    <x v="6"/>
    <x v="16"/>
    <n v="3256734"/>
    <n v="16489"/>
    <s v="KH"/>
    <n v="9559443"/>
    <s v="Лозовая"/>
    <s v=" &quot;ПП &quot;Компані БІР&quot;"/>
    <m/>
    <s v="Польова вул 18"/>
    <s v="F403872"/>
    <n v="161129117129"/>
    <s v="ТАЙФУН 120"/>
    <m/>
    <d v="2023-07-21T00:00:00"/>
    <d v="2023-07-25T00:00:00"/>
    <s v="не охлаждает"/>
    <s v="Ремонт"/>
    <s v="WR0010"/>
    <s v="ремонт электоропроводки"/>
    <n v="1"/>
    <n v="160"/>
    <n v="160"/>
    <m/>
  </r>
  <r>
    <x v="4"/>
    <x v="6"/>
    <x v="16"/>
    <n v="3256735"/>
    <n v="16489"/>
    <s v="KH"/>
    <n v="9559444"/>
    <s v="Лозовая"/>
    <s v=" &quot;ПП &quot;Компані БІР&quot;"/>
    <m/>
    <s v="Польова вул 18"/>
    <s v="F403913"/>
    <m/>
    <s v="ТАЙФУН 120"/>
    <m/>
    <d v="2023-07-21T00:00:00"/>
    <d v="2023-07-25T00:00:00"/>
    <s v="не охлаждает"/>
    <s v="ремонт"/>
    <s v="SP10779"/>
    <s v="Припой мідно-фосфорний (в грамах) без серебра"/>
    <n v="10"/>
    <n v="5.62"/>
    <n v="56.2"/>
    <m/>
  </r>
  <r>
    <x v="4"/>
    <x v="6"/>
    <x v="16"/>
    <n v="3256735"/>
    <n v="16489"/>
    <s v="KH"/>
    <n v="9559444"/>
    <s v="Лозовая"/>
    <s v=" &quot;ПП &quot;Компані БІР&quot;"/>
    <m/>
    <s v="Польова вул 18"/>
    <s v="F403913"/>
    <m/>
    <s v="ТАЙФУН 120"/>
    <m/>
    <d v="2023-07-21T00:00:00"/>
    <d v="2023-07-25T00:00:00"/>
    <s v="не охлаждает"/>
    <s v="ремонт"/>
    <s v="SP10791"/>
    <s v="Термостат RANCO K50 H2005/003 регул. для розл. пив"/>
    <n v="1"/>
    <n v="602.17999999999995"/>
    <n v="602.17999999999995"/>
    <m/>
  </r>
  <r>
    <x v="4"/>
    <x v="6"/>
    <x v="16"/>
    <n v="3256735"/>
    <n v="16489"/>
    <s v="KH"/>
    <n v="9559444"/>
    <s v="Лозовая"/>
    <s v=" &quot;ПП &quot;Компані БІР&quot;"/>
    <m/>
    <s v="Польова вул 18"/>
    <s v="F403913"/>
    <m/>
    <s v="ТАЙФУН 120"/>
    <m/>
    <d v="2023-07-21T00:00:00"/>
    <d v="2023-07-25T00:00:00"/>
    <s v="не охлаждает"/>
    <s v="ремонт"/>
    <s v="SP10815"/>
    <s v="Фільтр-осушувач 30 г GR-30 (3,2х6,2мм)"/>
    <n v="1"/>
    <n v="84.31"/>
    <n v="84.31"/>
    <m/>
  </r>
  <r>
    <x v="4"/>
    <x v="6"/>
    <x v="16"/>
    <n v="3256735"/>
    <n v="16489"/>
    <s v="KH"/>
    <n v="9559444"/>
    <s v="Лозовая"/>
    <s v=" &quot;ПП &quot;Компані БІР&quot;"/>
    <m/>
    <s v="Польова вул 18"/>
    <s v="F403913"/>
    <m/>
    <s v="ТАЙФУН 120"/>
    <m/>
    <d v="2023-07-21T00:00:00"/>
    <d v="2023-07-25T00:00:00"/>
    <s v="не охлаждает"/>
    <s v="ремонт"/>
    <s v="SP10818"/>
    <s v="Фреон R290 в г"/>
    <n v="250"/>
    <n v="1.2"/>
    <n v="300"/>
    <m/>
  </r>
  <r>
    <x v="4"/>
    <x v="6"/>
    <x v="16"/>
    <n v="3256735"/>
    <n v="16489"/>
    <s v="KH"/>
    <n v="9559444"/>
    <s v="Лозовая"/>
    <s v=" &quot;ПП &quot;Компані БІР&quot;"/>
    <m/>
    <s v="Польова вул 18"/>
    <s v="F403913"/>
    <m/>
    <s v="ТАЙФУН 120"/>
    <m/>
    <d v="2023-07-21T00:00:00"/>
    <d v="2023-07-25T00:00:00"/>
    <s v="не охлаждает"/>
    <s v="ремонт"/>
    <s v="WR0004"/>
    <s v="усунення витіку"/>
    <n v="1"/>
    <n v="391.14"/>
    <n v="391.14"/>
    <m/>
  </r>
  <r>
    <x v="4"/>
    <x v="6"/>
    <x v="16"/>
    <n v="3256735"/>
    <n v="16489"/>
    <s v="KH"/>
    <n v="9559444"/>
    <s v="Лозовая"/>
    <s v=" &quot;ПП &quot;Компані БІР&quot;"/>
    <m/>
    <s v="Польова вул 18"/>
    <s v="F403913"/>
    <m/>
    <s v="ТАЙФУН 120"/>
    <m/>
    <d v="2023-07-21T00:00:00"/>
    <d v="2023-07-25T00:00:00"/>
    <s v="не охлаждает"/>
    <s v="ремонт"/>
    <s v="WR0008"/>
    <s v="заміна терморегулятору"/>
    <n v="1"/>
    <n v="177"/>
    <n v="177"/>
    <m/>
  </r>
  <r>
    <x v="3"/>
    <x v="6"/>
    <x v="24"/>
    <n v="3256423"/>
    <n v="16490"/>
    <s v="DP"/>
    <n v="9558593"/>
    <s v="Малиевское"/>
    <s v="шутенко к о чп"/>
    <s v="продукти"/>
    <s v="центральна вул 4"/>
    <s v="F184553"/>
    <m/>
    <s v="OTHER"/>
    <m/>
    <d v="2023-07-20T00:00:00"/>
    <d v="2023-07-27T00:00:00"/>
    <s v="не охлаждает"/>
    <s v="устранение утечки"/>
    <s v="SP10779"/>
    <s v="Припой мідно-фосфорний (в грамах) без серебра"/>
    <n v="10"/>
    <n v="5.62"/>
    <n v="56.2"/>
    <m/>
  </r>
  <r>
    <x v="3"/>
    <x v="6"/>
    <x v="24"/>
    <n v="3256423"/>
    <n v="16490"/>
    <s v="DP"/>
    <n v="9558593"/>
    <s v="Малиевское"/>
    <s v="шутенко к о чп"/>
    <s v="продукти"/>
    <s v="центральна вул 4"/>
    <s v="F184553"/>
    <m/>
    <s v="OTHER"/>
    <m/>
    <d v="2023-07-20T00:00:00"/>
    <d v="2023-07-27T00:00:00"/>
    <s v="не охлаждает"/>
    <s v="устранение утечки"/>
    <s v="SP10779"/>
    <s v="Припой мідно-фосфорний (в грамах) без серебра"/>
    <n v="10"/>
    <n v="5.62"/>
    <n v="56.2"/>
    <m/>
  </r>
  <r>
    <x v="3"/>
    <x v="6"/>
    <x v="24"/>
    <n v="3256423"/>
    <n v="16490"/>
    <s v="DP"/>
    <n v="9558593"/>
    <s v="Малиевское"/>
    <s v="шутенко к о чп"/>
    <s v="продукти"/>
    <s v="центральна вул 4"/>
    <s v="F184553"/>
    <m/>
    <s v="OTHER"/>
    <m/>
    <d v="2023-07-20T00:00:00"/>
    <d v="2023-07-27T00:00:00"/>
    <s v="не охлаждает"/>
    <s v="устранение утечки"/>
    <s v="SP10819"/>
    <s v="Фреон R134A в г"/>
    <n v="250"/>
    <n v="0.8"/>
    <n v="200"/>
    <m/>
  </r>
  <r>
    <x v="3"/>
    <x v="6"/>
    <x v="24"/>
    <n v="3256423"/>
    <n v="16490"/>
    <s v="DP"/>
    <n v="9558593"/>
    <s v="Малиевское"/>
    <s v="шутенко к о чп"/>
    <s v="продукти"/>
    <s v="центральна вул 4"/>
    <s v="F184553"/>
    <m/>
    <s v="OTHER"/>
    <m/>
    <d v="2023-07-20T00:00:00"/>
    <d v="2023-07-27T00:00:00"/>
    <s v="не охлаждает"/>
    <s v="устранение утечки"/>
    <s v="SP10819"/>
    <s v="Фреон R134A в г"/>
    <n v="250"/>
    <n v="0.8"/>
    <n v="200"/>
    <m/>
  </r>
  <r>
    <x v="3"/>
    <x v="6"/>
    <x v="24"/>
    <n v="3256423"/>
    <n v="16490"/>
    <s v="DP"/>
    <n v="9558593"/>
    <s v="Малиевское"/>
    <s v="шутенко к о чп"/>
    <s v="продукти"/>
    <s v="центральна вул 4"/>
    <s v="F184553"/>
    <m/>
    <s v="OTHER"/>
    <m/>
    <d v="2023-07-20T00:00:00"/>
    <d v="2023-07-27T00:00:00"/>
    <s v="не охлаждает"/>
    <s v="устранение утечки"/>
    <s v="WR0004"/>
    <s v="усунення витіку"/>
    <n v="1"/>
    <n v="391.14"/>
    <n v="391.14"/>
    <m/>
  </r>
  <r>
    <x v="3"/>
    <x v="6"/>
    <x v="24"/>
    <n v="3256423"/>
    <n v="16490"/>
    <s v="DP"/>
    <n v="9558593"/>
    <s v="Малиевское"/>
    <s v="шутенко к о чп"/>
    <s v="продукти"/>
    <s v="центральна вул 4"/>
    <s v="F184553"/>
    <m/>
    <s v="OTHER"/>
    <m/>
    <d v="2023-07-20T00:00:00"/>
    <d v="2023-07-27T00:00:00"/>
    <s v="не охлаждает"/>
    <s v="устранение утечки"/>
    <s v="WR0004"/>
    <s v="усунення витіку"/>
    <n v="1"/>
    <n v="391.14"/>
    <n v="391.14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609"/>
    <s v="Клапан заправочний (Шредера)"/>
    <n v="1"/>
    <n v="58.21"/>
    <n v="58.21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609"/>
    <s v="Клапан заправочний (Шредера)"/>
    <n v="1"/>
    <n v="58.21"/>
    <n v="58.21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779"/>
    <s v="Припой мідно-фосфорний (в грамах) без серебра"/>
    <n v="10"/>
    <n v="5.62"/>
    <n v="56.2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779"/>
    <s v="Припой мідно-фосфорний (в грамах) без серебра"/>
    <n v="10"/>
    <n v="5.62"/>
    <n v="56.2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815"/>
    <s v="Фільтр-осушувач 30 г GR-30 (3,2х6,2мм)"/>
    <n v="1"/>
    <n v="84.31"/>
    <n v="84.31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815"/>
    <s v="Фільтр-осушувач 30 г GR-30 (3,2х6,2мм)"/>
    <n v="1"/>
    <n v="84.31"/>
    <n v="84.31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818"/>
    <s v="Фреон R290 в г"/>
    <n v="300"/>
    <n v="1.2"/>
    <n v="360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SP10818"/>
    <s v="Фреон R290 в г"/>
    <n v="300"/>
    <n v="1.2"/>
    <n v="360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WR0004"/>
    <s v="усунення витіку"/>
    <n v="1"/>
    <n v="391.14"/>
    <n v="391.14"/>
    <m/>
  </r>
  <r>
    <x v="3"/>
    <x v="6"/>
    <x v="24"/>
    <n v="3256424"/>
    <n v="16490"/>
    <s v="DP"/>
    <n v="9558594"/>
    <s v="Орлы"/>
    <s v="недошопа н в чп"/>
    <s v="продукты"/>
    <s v="колхозная ул 7а"/>
    <s v="F350025"/>
    <n v="4.0710735611209502E+22"/>
    <s v="ТАЙФУН 90"/>
    <m/>
    <d v="2023-07-20T00:00:00"/>
    <d v="2023-07-25T00:00:00"/>
    <s v="не охлаждает"/>
    <s v="устранение утечки"/>
    <s v="WR0004"/>
    <s v="усунення витіку"/>
    <n v="1"/>
    <n v="391.14"/>
    <n v="391.14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9"/>
    <s v="Фреон R134A в г"/>
    <n v="250"/>
    <n v="0.8"/>
    <n v="200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9"/>
    <s v="Фреон R134A в г"/>
    <n v="250"/>
    <n v="0.8"/>
    <n v="200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6"/>
    <n v="16490"/>
    <s v="DP"/>
    <n v="9559280"/>
    <s v="Павлоград"/>
    <s v="ТД Компания Бир ЧП склад_нерас"/>
    <s v="ТД Компания Бир ЧП склад_нераспределенные остатки"/>
    <s v="шутя ул 3б"/>
    <s v="F227592"/>
    <n v="112294"/>
    <s v="ТАЙФУН 9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00"/>
    <n v="1.2"/>
    <n v="240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00"/>
    <n v="1.2"/>
    <n v="240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7"/>
    <n v="16490"/>
    <s v="DP"/>
    <n v="9559281"/>
    <s v="Павлоград"/>
    <s v="ТД Компания Бир ЧП склад_нерас"/>
    <s v="ТД Компания Бир ЧП склад_нераспределенные остатки"/>
    <s v="шутя ул 3б"/>
    <s v="F399764"/>
    <n v="16995716083"/>
    <s v="ТАЙФУН 75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300"/>
    <n v="1.2"/>
    <n v="360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300"/>
    <n v="1.2"/>
    <n v="360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8"/>
    <n v="16490"/>
    <s v="DP"/>
    <n v="9559282"/>
    <s v="Павлоград"/>
    <s v="ТД Компания Бир ЧП склад_нерас"/>
    <s v="ТД Компания Бир ЧП склад_нераспределенные остатки"/>
    <s v="шутя ул 3б"/>
    <s v="F404688"/>
    <n v="16960117054"/>
    <s v="ТАЙФУН 16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50"/>
    <n v="1.2"/>
    <n v="300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50"/>
    <n v="1.2"/>
    <n v="300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89"/>
    <n v="16490"/>
    <s v="DP"/>
    <n v="9559283"/>
    <s v="Павлоград"/>
    <s v="ТД Компания Бир ЧП склад_нерас"/>
    <s v="ТД Компания Бир ЧП склад_нераспределенные остатки"/>
    <s v="шутя ул 3б"/>
    <s v="F460148"/>
    <n v="17135718389"/>
    <s v="ТАЙФУН 12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20"/>
    <n v="1.2"/>
    <n v="264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20"/>
    <n v="1.2"/>
    <n v="264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90"/>
    <n v="16490"/>
    <s v="DP"/>
    <n v="9559284"/>
    <s v="Павлоград"/>
    <s v="ТД Компания Бир ЧП склад_нерас"/>
    <s v="ТД Компания Бир ЧП склад_нераспределенные остатки"/>
    <s v="шутя ул 3б"/>
    <s v="F506974"/>
    <n v="19111601911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6"/>
    <s v="Флюс паста 4948 SANHA для серебр. та м/ф припою 10"/>
    <n v="1"/>
    <n v="365.73"/>
    <n v="365.73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6"/>
    <s v="Флюс паста 4948 SANHA для серебр. та м/ф припою 10"/>
    <n v="1"/>
    <n v="365.73"/>
    <n v="365.73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10"/>
    <n v="5.62"/>
    <n v="56.2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6"/>
    <s v="Фільтр-осушувач 30 г GR-30 (6,35х6,35мм)"/>
    <n v="1"/>
    <n v="84.31"/>
    <n v="84.31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50"/>
    <n v="1.2"/>
    <n v="300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SP10818"/>
    <s v="Фреон R290 в г"/>
    <n v="250"/>
    <n v="1.2"/>
    <n v="300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4"/>
    <s v="усунення витіку"/>
    <n v="1"/>
    <n v="391.14"/>
    <n v="391.14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6991"/>
    <n v="16490"/>
    <s v="DP"/>
    <n v="9559285"/>
    <s v="Павлоград"/>
    <s v="ТД Компания Бир ЧП склад_нерас"/>
    <s v="ТД Компания Бир ЧП склад_нераспределенные остатки"/>
    <s v="шутя ул 3б"/>
    <s v="F509991"/>
    <n v="192289819046"/>
    <s v="ТАЙФУН 90"/>
    <m/>
    <d v="2023-07-21T00:00:00"/>
    <d v="2023-07-26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6"/>
    <x v="24"/>
    <n v="3257674"/>
    <n v="16490"/>
    <s v="DP"/>
    <n v="9561320"/>
    <s v="Терновка"/>
    <s v="лактанія тов"/>
    <s v="Чєлєнтано піцца"/>
    <s v="ул.Харьковская, 5г"/>
    <s v="F404130"/>
    <s v="03070611193011340161129117387D"/>
    <s v="ТАЙФУН 120"/>
    <m/>
    <d v="2023-07-25T00:00:00"/>
    <d v="2023-07-27T00:00:00"/>
    <s v="не охлаждает"/>
    <s v="замена вентилятора обдува конденсатора чистка конденсатора"/>
    <s v="SP10678"/>
    <s v="Двигун конденсатора 10 Вт YZF10-20"/>
    <n v="1"/>
    <n v="923.35"/>
    <n v="923.35"/>
    <m/>
  </r>
  <r>
    <x v="3"/>
    <x v="6"/>
    <x v="24"/>
    <n v="3257674"/>
    <n v="16490"/>
    <s v="DP"/>
    <n v="9561320"/>
    <s v="Терновка"/>
    <s v="лактанія тов"/>
    <s v="Чєлєнтано піцца"/>
    <s v="ул.Харьковская, 5г"/>
    <s v="F404130"/>
    <s v="03070611193011340161129117387D"/>
    <s v="ТАЙФУН 120"/>
    <m/>
    <d v="2023-07-25T00:00:00"/>
    <d v="2023-07-27T00:00:00"/>
    <s v="не охлаждает"/>
    <s v="замена вентилятора обдува конденсатора чистка конденсатора"/>
    <s v="SP10678"/>
    <s v="Двигун конденсатора 10 Вт YZF10-20"/>
    <n v="1"/>
    <n v="923.35"/>
    <n v="923.35"/>
    <m/>
  </r>
  <r>
    <x v="3"/>
    <x v="6"/>
    <x v="24"/>
    <n v="3257674"/>
    <n v="16490"/>
    <s v="DP"/>
    <n v="9561320"/>
    <s v="Терновка"/>
    <s v="лактанія тов"/>
    <s v="Чєлєнтано піцца"/>
    <s v="ул.Харьковская, 5г"/>
    <s v="F404130"/>
    <s v="03070611193011340161129117387D"/>
    <s v="ТАЙФУН 120"/>
    <m/>
    <d v="2023-07-25T00:00:00"/>
    <d v="2023-07-27T00:00:00"/>
    <s v="не охлаждает"/>
    <s v="замена вентилятора обдува конденсатора чистка конденсатора"/>
    <s v="WR0005"/>
    <s v="заміна вентилятора обдуву конденсатора"/>
    <n v="1"/>
    <n v="181.88"/>
    <n v="181.88"/>
    <m/>
  </r>
  <r>
    <x v="3"/>
    <x v="6"/>
    <x v="24"/>
    <n v="3257674"/>
    <n v="16490"/>
    <s v="DP"/>
    <n v="9561320"/>
    <s v="Терновка"/>
    <s v="лактанія тов"/>
    <s v="Чєлєнтано піцца"/>
    <s v="ул.Харьковская, 5г"/>
    <s v="F404130"/>
    <s v="03070611193011340161129117387D"/>
    <s v="ТАЙФУН 120"/>
    <m/>
    <d v="2023-07-25T00:00:00"/>
    <d v="2023-07-27T00:00:00"/>
    <s v="не охлаждает"/>
    <s v="замена вентилятора обдува конденсатора чистка конденсатора"/>
    <s v="WR0005"/>
    <s v="заміна вентилятора обдуву конденсатора"/>
    <n v="1"/>
    <n v="181.88"/>
    <n v="181.88"/>
    <m/>
  </r>
  <r>
    <x v="2"/>
    <x v="6"/>
    <x v="4"/>
    <n v="3250268"/>
    <n v="16491"/>
    <s v="KS"/>
    <n v="9019774"/>
    <s v="Николаев"/>
    <s v="ткачик и в флп"/>
    <s v="магазин-кафе"/>
    <s v="чкалова ул 8а"/>
    <s v="F291793"/>
    <n v="19941213053799"/>
    <s v="ТАЙФУН 75"/>
    <s v="Carlsberg"/>
    <d v="2023-07-03T00:00:00"/>
    <d v="2023-07-04T00:00:00"/>
    <s v="не охлаждает"/>
    <s v="немає даних"/>
    <s v="SP10791"/>
    <s v="Термостат RANCO K50 H2005/003 регул. для розл. пив"/>
    <n v="1"/>
    <n v="602.17999999999995"/>
    <n v="602.17999999999995"/>
    <m/>
  </r>
  <r>
    <x v="2"/>
    <x v="6"/>
    <x v="4"/>
    <n v="3250268"/>
    <n v="16491"/>
    <s v="KS"/>
    <n v="9019774"/>
    <s v="Николаев"/>
    <s v="ткачик и в флп"/>
    <s v="магазин-кафе"/>
    <s v="чкалова ул 8а"/>
    <s v="F291793"/>
    <n v="19941213053799"/>
    <s v="ТАЙФУН 75"/>
    <s v="Carlsberg"/>
    <d v="2023-07-03T00:00:00"/>
    <d v="2023-07-04T00:00:00"/>
    <s v="не охлаждает"/>
    <s v="немає даних"/>
    <s v="WR0008"/>
    <s v="заміна терморегулятору"/>
    <n v="1"/>
    <n v="173.08"/>
    <n v="173.08"/>
    <m/>
  </r>
  <r>
    <x v="2"/>
    <x v="6"/>
    <x v="4"/>
    <n v="3250268"/>
    <n v="16491"/>
    <s v="KS"/>
    <n v="9019774"/>
    <s v="Николаев"/>
    <s v="ткачик и в флп"/>
    <s v="магазин-кафе"/>
    <s v="чкалова ул 8а"/>
    <s v="F291793"/>
    <n v="19941213053799"/>
    <s v="ТАЙФУН 75"/>
    <s v="Carlsberg"/>
    <d v="2023-07-03T00:00:00"/>
    <d v="2023-07-04T00:00:00"/>
    <s v="не охлаждает"/>
    <s v="немає даних"/>
    <s v="WR0013"/>
    <s v="чищення конденсатору"/>
    <n v="1"/>
    <n v="140"/>
    <n v="140"/>
    <m/>
  </r>
  <r>
    <x v="2"/>
    <x v="6"/>
    <x v="4"/>
    <n v="3251284"/>
    <n v="16491"/>
    <s v="KS"/>
    <n v="9021781"/>
    <s v="Адамовка"/>
    <s v="кубай и о флп"/>
    <s v="надомник"/>
    <s v="торговая ул 48"/>
    <s v="F400055"/>
    <m/>
    <s v="ТАЙФУН 90"/>
    <m/>
    <d v="2023-07-05T00:00:00"/>
    <d v="2023-07-06T00:00:00"/>
    <s v="не охлаждает"/>
    <s v="замена терморегулятора"/>
    <s v="SP10791"/>
    <s v="Термостат RANCO K50 H2005/003 регул. для розл. пив"/>
    <n v="1"/>
    <n v="602.17999999999995"/>
    <n v="602.17999999999995"/>
    <m/>
  </r>
  <r>
    <x v="2"/>
    <x v="6"/>
    <x v="4"/>
    <n v="3251284"/>
    <n v="16491"/>
    <s v="KS"/>
    <n v="9021781"/>
    <s v="Адамовка"/>
    <s v="кубай и о флп"/>
    <s v="надомник"/>
    <s v="торговая ул 48"/>
    <s v="F400055"/>
    <m/>
    <s v="ТАЙФУН 90"/>
    <m/>
    <d v="2023-07-05T00:00:00"/>
    <d v="2023-07-06T00:00:00"/>
    <s v="не охлаждает"/>
    <s v="замена терморегулятора"/>
    <s v="WR0008"/>
    <s v="заміна терморегулятору"/>
    <n v="1"/>
    <n v="173.08"/>
    <n v="173.08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SP10609"/>
    <s v="Клапан заправочний (Шредера)"/>
    <n v="1"/>
    <n v="58.21"/>
    <n v="58.21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SP10674"/>
    <s v="Конденсатор LU-VE мод. STFT14221"/>
    <n v="1"/>
    <n v="3014.13"/>
    <n v="3014.13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SP10779"/>
    <s v="Припой мідно-фосфорний (в грамах) без серебра"/>
    <n v="8"/>
    <n v="5.62"/>
    <n v="44.96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SP10791"/>
    <s v="Термостат RANCO K50 H2005/003 регул. для розл. пив"/>
    <n v="1"/>
    <n v="602.17999999999995"/>
    <n v="602.17999999999995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SP10815"/>
    <s v="Фільтр-осушувач 30 г GR-30 (3,2х6,2мм)"/>
    <n v="1"/>
    <n v="84.31"/>
    <n v="84.31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SP10818"/>
    <s v="Фреон R290 в г"/>
    <n v="180"/>
    <n v="1.2"/>
    <n v="216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WR0003"/>
    <s v="заміна конденсатора"/>
    <n v="1"/>
    <n v="410.7"/>
    <n v="410.7"/>
    <m/>
  </r>
  <r>
    <x v="2"/>
    <x v="6"/>
    <x v="4"/>
    <n v="3251427"/>
    <n v="16491"/>
    <s v="KS"/>
    <n v="9022278"/>
    <s v="Зеленый Яр"/>
    <s v="красненко л в флп"/>
    <s v="бар"/>
    <s v="чайки ул 23б"/>
    <s v="F459153"/>
    <s v="0307071233071170917168018036D"/>
    <s v="ТАЙФУН 90"/>
    <s v="Carlsberg"/>
    <d v="2023-07-05T00:00:00"/>
    <d v="2023-07-10T00:00:00"/>
    <s v="не работает"/>
    <s v="замена терморегулятора, фреонового конденсатора."/>
    <s v="WR0008"/>
    <s v="заміна терморегулятору"/>
    <n v="1"/>
    <n v="177"/>
    <n v="177"/>
    <m/>
  </r>
  <r>
    <x v="2"/>
    <x v="6"/>
    <x v="4"/>
    <n v="3252872"/>
    <n v="16491"/>
    <s v="KS"/>
    <n v="9024413"/>
    <s v="Пересадовка"/>
    <s v="Кулин ЧП"/>
    <s v="Павильон &quot;Продукты&quot;"/>
    <s v="ул.Ленина,165"/>
    <s v="F473811"/>
    <s v="03070614670013276181046319042D"/>
    <s v="ТАЙФУН 90"/>
    <m/>
    <d v="2023-07-10T00:00:00"/>
    <d v="2023-07-11T00:00:00"/>
    <s v="не охлаждает"/>
    <s v="замена терморегулятора, один термостат оставлен в запас."/>
    <s v="SP10791"/>
    <s v="Термостат RANCO K50 H2005/003 регул. для розл. пив"/>
    <n v="2"/>
    <n v="602.17999999999995"/>
    <n v="1204.3599999999999"/>
    <m/>
  </r>
  <r>
    <x v="2"/>
    <x v="6"/>
    <x v="4"/>
    <n v="3252872"/>
    <n v="16491"/>
    <s v="KS"/>
    <n v="9024413"/>
    <s v="Пересадовка"/>
    <s v="Кулин ЧП"/>
    <s v="Павильон &quot;Продукты&quot;"/>
    <s v="ул.Ленина,165"/>
    <s v="F473811"/>
    <s v="03070614670013276181046319042D"/>
    <s v="ТАЙФУН 90"/>
    <m/>
    <d v="2023-07-10T00:00:00"/>
    <d v="2023-07-11T00:00:00"/>
    <s v="не охлаждает"/>
    <s v="замена терморегулятора, один термостат оставлен в запас."/>
    <s v="WR0008"/>
    <s v="заміна терморегулятору"/>
    <n v="1"/>
    <n v="173.08"/>
    <n v="173.08"/>
    <m/>
  </r>
  <r>
    <x v="2"/>
    <x v="6"/>
    <x v="4"/>
    <n v="3253615"/>
    <n v="16491"/>
    <s v="KS"/>
    <n v="9548897"/>
    <s v="Николаев"/>
    <s v="елисеева л ю флп"/>
    <s v="гриль паб"/>
    <s v="мореходная ул 10"/>
    <s v="F469217"/>
    <s v="03070613683311990181730718060D"/>
    <s v="ТАЙФУН 120"/>
    <s v="Carlsberg"/>
    <d v="2023-07-11T00:00:00"/>
    <d v="2023-07-12T00:00:00"/>
    <s v="не охлаждает"/>
    <s v="замена терморегулятора"/>
    <s v="SP10791"/>
    <s v="Термостат RANCO K50 H2005/003 регул. для розл. пив"/>
    <n v="1"/>
    <n v="602.17999999999995"/>
    <n v="602.17999999999995"/>
    <m/>
  </r>
  <r>
    <x v="2"/>
    <x v="6"/>
    <x v="4"/>
    <n v="3253615"/>
    <n v="16491"/>
    <s v="KS"/>
    <n v="9548897"/>
    <s v="Николаев"/>
    <s v="елисеева л ю флп"/>
    <s v="гриль паб"/>
    <s v="мореходная ул 10"/>
    <s v="F469217"/>
    <s v="03070613683311990181730718060D"/>
    <s v="ТАЙФУН 120"/>
    <s v="Carlsberg"/>
    <d v="2023-07-11T00:00:00"/>
    <d v="2023-07-12T00:00:00"/>
    <s v="не охлаждает"/>
    <s v="замена терморегулятора"/>
    <s v="WR0008"/>
    <s v="заміна терморегулятору"/>
    <n v="1"/>
    <n v="173.08"/>
    <n v="173.08"/>
    <m/>
  </r>
  <r>
    <x v="2"/>
    <x v="6"/>
    <x v="4"/>
    <n v="3253632"/>
    <n v="16491"/>
    <s v="KS"/>
    <n v="9547806"/>
    <s v="Николаев"/>
    <s v="Мурлян А.А. ЧП"/>
    <s v="бар &quot;Домовой&quot;"/>
    <s v="ул. Московская,12"/>
    <s v="F291751"/>
    <s v="T-75.1994.1213.053757"/>
    <s v="ТАЙФУН 75"/>
    <m/>
    <d v="2023-07-11T00:00:00"/>
    <d v="2023-07-12T00:00:00"/>
    <s v="не охлаждает"/>
    <s v="немає даних"/>
    <s v="WR0013"/>
    <s v="чищення конденсатору"/>
    <n v="1"/>
    <n v="136.9"/>
    <n v="136.9"/>
    <m/>
  </r>
  <r>
    <x v="2"/>
    <x v="6"/>
    <x v="4"/>
    <n v="3253634"/>
    <n v="16491"/>
    <s v="KS"/>
    <n v="9548151"/>
    <s v="Братское"/>
    <s v="молокост  а о"/>
    <s v="магазин"/>
    <s v=" мира ул 183"/>
    <s v="F399206"/>
    <s v="0307071093871133716952116171D"/>
    <s v="ТАЙФУН 75"/>
    <s v="Carlsberg"/>
    <d v="2023-07-11T00:00:00"/>
    <d v="2023-07-13T00:00:00"/>
    <s v="не охлаждает"/>
    <s v="немає даних"/>
    <s v="SP10791"/>
    <s v="Термостат RANCO K50 H2005/003 регул. для розл. пив"/>
    <n v="1"/>
    <n v="602.17999999999995"/>
    <n v="602.17999999999995"/>
    <m/>
  </r>
  <r>
    <x v="2"/>
    <x v="6"/>
    <x v="4"/>
    <n v="3253634"/>
    <n v="16491"/>
    <s v="KS"/>
    <n v="9548151"/>
    <s v="Братское"/>
    <s v="молокост  а о"/>
    <s v="магазин"/>
    <s v=" мира ул 183"/>
    <s v="F399206"/>
    <s v="0307071093871133716952116171D"/>
    <s v="ТАЙФУН 75"/>
    <s v="Carlsberg"/>
    <d v="2023-07-11T00:00:00"/>
    <d v="2023-07-13T00:00:00"/>
    <s v="не охлаждает"/>
    <s v="немає даних"/>
    <s v="WR0008"/>
    <s v="заміна терморегулятору"/>
    <n v="1"/>
    <n v="173.08"/>
    <n v="173.08"/>
    <m/>
  </r>
  <r>
    <x v="2"/>
    <x v="6"/>
    <x v="4"/>
    <n v="3253634"/>
    <n v="16491"/>
    <s v="KS"/>
    <n v="9548151"/>
    <s v="Братское"/>
    <s v="молокост  а о"/>
    <s v="магазин"/>
    <s v=" мира ул 183"/>
    <s v="F399206"/>
    <s v="0307071093871133716952116171D"/>
    <s v="ТАЙФУН 75"/>
    <s v="Carlsberg"/>
    <d v="2023-07-11T00:00:00"/>
    <d v="2023-07-13T00:00:00"/>
    <s v="не охлаждает"/>
    <s v="немає даних"/>
    <s v="WR0013"/>
    <s v="чищення конденсатору"/>
    <n v="1"/>
    <n v="140"/>
    <n v="140"/>
    <m/>
  </r>
  <r>
    <x v="2"/>
    <x v="6"/>
    <x v="4"/>
    <n v="3255449"/>
    <n v="16491"/>
    <s v="KS"/>
    <n v="9555126"/>
    <s v="Еланец"/>
    <s v="черняк а в флп"/>
    <s v="магазин"/>
    <s v="Кринична ул 42/2"/>
    <s v="F227065"/>
    <n v="43128"/>
    <s v="ТАЙФУН 75"/>
    <m/>
    <d v="2023-07-18T00:00:00"/>
    <d v="2023-07-19T00:00:00"/>
    <s v="не работает"/>
    <s v="замена терморегулятора"/>
    <s v="SP10791"/>
    <s v="Термостат RANCO K50 H2005/003 регул. для розл. пив"/>
    <n v="1"/>
    <n v="602.17999999999995"/>
    <n v="602.17999999999995"/>
    <m/>
  </r>
  <r>
    <x v="2"/>
    <x v="6"/>
    <x v="4"/>
    <n v="3255449"/>
    <n v="16491"/>
    <s v="KS"/>
    <n v="9555126"/>
    <s v="Еланец"/>
    <s v="черняк а в флп"/>
    <s v="магазин"/>
    <s v="Кринична ул 42/2"/>
    <s v="F227065"/>
    <n v="43128"/>
    <s v="ТАЙФУН 75"/>
    <m/>
    <d v="2023-07-18T00:00:00"/>
    <d v="2023-07-19T00:00:00"/>
    <s v="не работает"/>
    <s v="замена терморегулятора"/>
    <s v="WR0008"/>
    <s v="заміна терморегулятору"/>
    <n v="1"/>
    <n v="173.08"/>
    <n v="173.08"/>
    <m/>
  </r>
  <r>
    <x v="2"/>
    <x v="6"/>
    <x v="4"/>
    <n v="3255906"/>
    <n v="16491"/>
    <s v="KS"/>
    <n v="9556414"/>
    <s v="Подолье"/>
    <s v="тиховская о п флп"/>
    <s v="магазин"/>
    <s v="центральная ул 18/2"/>
    <s v="F400029"/>
    <s v="03070910980011338165317427D"/>
    <s v="ТАЙФУН 90"/>
    <m/>
    <d v="2023-07-19T00:00:00"/>
    <d v="2023-07-24T00:00:00"/>
    <s v="не охлаждает"/>
    <s v="замена терморегулятора, Несовпадает  номер, отзвон оператору Таня."/>
    <s v="SP10791"/>
    <s v="Термостат RANCO K50 H2005/003 регул. для розл. пив"/>
    <n v="1"/>
    <n v="602.17999999999995"/>
    <n v="602.17999999999995"/>
    <m/>
  </r>
  <r>
    <x v="2"/>
    <x v="6"/>
    <x v="4"/>
    <n v="3255906"/>
    <n v="16491"/>
    <s v="KS"/>
    <n v="9556414"/>
    <s v="Подолье"/>
    <s v="тиховская о п флп"/>
    <s v="магазин"/>
    <s v="центральная ул 18/2"/>
    <s v="F400029"/>
    <s v="03070910980011338165317427D"/>
    <s v="ТАЙФУН 90"/>
    <m/>
    <d v="2023-07-19T00:00:00"/>
    <d v="2023-07-24T00:00:00"/>
    <s v="не охлаждает"/>
    <s v="замена терморегулятора, Несовпадает  номер, отзвон оператору Таня."/>
    <s v="WR0008"/>
    <s v="заміна терморегулятору"/>
    <n v="1"/>
    <n v="173.08"/>
    <n v="173.08"/>
    <m/>
  </r>
  <r>
    <x v="2"/>
    <x v="6"/>
    <x v="4"/>
    <n v="3256102"/>
    <n v="16491"/>
    <s v="KS"/>
    <n v="9557847"/>
    <s v="Первомайск"/>
    <s v="лвр алко тов"/>
    <s v="магазин апельсин"/>
    <s v="готвальда ул 116"/>
    <s v="F301806"/>
    <n v="951213153408"/>
    <s v="ТАЙФУН 90"/>
    <s v="Carlsberg"/>
    <d v="2023-07-20T00:00:00"/>
    <d v="2023-07-21T00:00:00"/>
    <s v="не охлаждает"/>
    <s v="немає даних"/>
    <s v="SP10791"/>
    <s v="Термостат RANCO K50 H2005/003 регул. для розл. пив"/>
    <n v="1"/>
    <n v="602.17999999999995"/>
    <n v="602.17999999999995"/>
    <m/>
  </r>
  <r>
    <x v="2"/>
    <x v="6"/>
    <x v="4"/>
    <n v="3256102"/>
    <n v="16491"/>
    <s v="KS"/>
    <n v="9557847"/>
    <s v="Первомайск"/>
    <s v="лвр алко тов"/>
    <s v="магазин апельсин"/>
    <s v="готвальда ул 116"/>
    <s v="F301806"/>
    <n v="951213153408"/>
    <s v="ТАЙФУН 90"/>
    <s v="Carlsberg"/>
    <d v="2023-07-20T00:00:00"/>
    <d v="2023-07-21T00:00:00"/>
    <s v="не охлаждает"/>
    <s v="немає даних"/>
    <s v="WR0008"/>
    <s v="заміна терморегулятору"/>
    <n v="1"/>
    <n v="173.08"/>
    <n v="173.08"/>
    <m/>
  </r>
  <r>
    <x v="2"/>
    <x v="6"/>
    <x v="4"/>
    <n v="3256389"/>
    <n v="16491"/>
    <s v="KS"/>
    <n v="9557923"/>
    <s v="Марьяновка"/>
    <s v="лапчук т и чп"/>
    <s v="павильон"/>
    <s v="центральна 73"/>
    <s v="F522958"/>
    <s v="00.N4.772 0022950420"/>
    <s v="Охлад. CoolTechLarge"/>
    <m/>
    <d v="2023-07-20T00:00:00"/>
    <d v="2023-07-21T00:00:00"/>
    <s v="не охлаждает"/>
    <s v="прогнивший испаритель,вода в системе,ремонту не подлежит."/>
    <s v="WR0015"/>
    <s v="Дiагностика обладнання"/>
    <n v="1"/>
    <n v="143.74"/>
    <n v="143.74"/>
    <m/>
  </r>
  <r>
    <x v="2"/>
    <x v="6"/>
    <x v="4"/>
    <n v="3256994"/>
    <n v="16491"/>
    <s v="KS"/>
    <n v="9560225"/>
    <s v="Первомайск"/>
    <s v="Шабельник н а чп"/>
    <s v="кафе удача"/>
    <s v="Одесская ул 121в"/>
    <s v="F301577"/>
    <n v="1213055685"/>
    <s v="ТАЙФУН 75"/>
    <s v="Carlsberg"/>
    <d v="2023-07-21T00:00:00"/>
    <d v="2023-07-24T00:00:00"/>
    <s v="не охлаждает"/>
    <s v="замена терморегулятора"/>
    <s v="SP10791"/>
    <s v="Термостат RANCO K50 H2005/003 регул. для розл. пив"/>
    <n v="1"/>
    <n v="602.17999999999995"/>
    <n v="602.17999999999995"/>
    <m/>
  </r>
  <r>
    <x v="2"/>
    <x v="6"/>
    <x v="4"/>
    <n v="3256994"/>
    <n v="16491"/>
    <s v="KS"/>
    <n v="9560225"/>
    <s v="Первомайск"/>
    <s v="Шабельник н а чп"/>
    <s v="кафе удача"/>
    <s v="Одесская ул 121в"/>
    <s v="F301577"/>
    <n v="1213055685"/>
    <s v="ТАЙФУН 75"/>
    <s v="Carlsberg"/>
    <d v="2023-07-21T00:00:00"/>
    <d v="2023-07-24T00:00:00"/>
    <s v="не охлаждает"/>
    <s v="замена терморегулятора"/>
    <s v="WR0008"/>
    <s v="заміна терморегулятору"/>
    <n v="1"/>
    <n v="173.08"/>
    <n v="173.08"/>
    <m/>
  </r>
  <r>
    <x v="2"/>
    <x v="6"/>
    <x v="4"/>
    <n v="3257132"/>
    <n v="16491"/>
    <s v="KS"/>
    <n v="9560936"/>
    <s v="Николаев"/>
    <s v="тумко о о флп"/>
    <s v="магазин-кафетерий большая корениха"/>
    <s v="куйбышева ул 22"/>
    <s v="F444142"/>
    <m/>
    <s v="ТАЙФУН 90"/>
    <m/>
    <d v="2023-07-24T00:00:00"/>
    <d v="2023-07-26T00:00:00"/>
    <s v="не охлаждает"/>
    <s v="немає даних"/>
    <s v="SP10678"/>
    <s v="Двигун конденсатора 10 Вт YZF10-20"/>
    <n v="1"/>
    <n v="923.35"/>
    <n v="923.35"/>
    <m/>
  </r>
  <r>
    <x v="2"/>
    <x v="6"/>
    <x v="4"/>
    <n v="3257132"/>
    <n v="16491"/>
    <s v="KS"/>
    <n v="9560936"/>
    <s v="Николаев"/>
    <s v="тумко о о флп"/>
    <s v="магазин-кафетерий большая корениха"/>
    <s v="куйбышева ул 22"/>
    <s v="F444142"/>
    <m/>
    <s v="ТАЙФУН 90"/>
    <m/>
    <d v="2023-07-24T00:00:00"/>
    <d v="2023-07-26T00:00:00"/>
    <s v="не охлаждает"/>
    <s v="немає даних"/>
    <s v="SP10791"/>
    <s v="Термостат RANCO K50 H2005/003 регул. для розл. пив"/>
    <n v="1"/>
    <n v="602.17999999999995"/>
    <n v="602.17999999999995"/>
    <m/>
  </r>
  <r>
    <x v="2"/>
    <x v="6"/>
    <x v="4"/>
    <n v="3257132"/>
    <n v="16491"/>
    <s v="KS"/>
    <n v="9560936"/>
    <s v="Николаев"/>
    <s v="тумко о о флп"/>
    <s v="магазин-кафетерий большая корениха"/>
    <s v="куйбышева ул 22"/>
    <s v="F444142"/>
    <m/>
    <s v="ТАЙФУН 90"/>
    <m/>
    <d v="2023-07-24T00:00:00"/>
    <d v="2023-07-26T00:00:00"/>
    <s v="не охлаждает"/>
    <s v="немає даних"/>
    <s v="WR0005"/>
    <s v="заміна вентилятора обдуву конденсатора"/>
    <n v="1"/>
    <n v="181.88"/>
    <n v="181.88"/>
    <m/>
  </r>
  <r>
    <x v="2"/>
    <x v="6"/>
    <x v="4"/>
    <n v="3257132"/>
    <n v="16491"/>
    <s v="KS"/>
    <n v="9560936"/>
    <s v="Николаев"/>
    <s v="тумко о о флп"/>
    <s v="магазин-кафетерий большая корениха"/>
    <s v="куйбышева ул 22"/>
    <s v="F444142"/>
    <m/>
    <s v="ТАЙФУН 90"/>
    <m/>
    <d v="2023-07-24T00:00:00"/>
    <d v="2023-07-26T00:00:00"/>
    <s v="не охлаждает"/>
    <s v="немає даних"/>
    <s v="WR0008"/>
    <s v="заміна терморегулятору"/>
    <n v="1"/>
    <n v="177"/>
    <n v="177"/>
    <m/>
  </r>
  <r>
    <x v="2"/>
    <x v="6"/>
    <x v="4"/>
    <n v="3257133"/>
    <n v="16491"/>
    <s v="KS"/>
    <n v="9560937"/>
    <s v="Баштанка"/>
    <s v="Кінзерський В.В."/>
    <s v="желтый купол среди сос 09:00-18:00"/>
    <s v="ул.Крупской,45"/>
    <s v="F369725"/>
    <m/>
    <s v="КолоннаКобрахХром3кр"/>
    <m/>
    <d v="2023-07-24T00:00:00"/>
    <d v="2023-07-25T00:00:00"/>
    <s v="не работает"/>
    <s v="неверно указан номер отзвон оператору  Ира."/>
    <s v="SP10779"/>
    <s v="Припой мідно-фосфорний (в грамах) без серебра"/>
    <n v="8"/>
    <n v="5.62"/>
    <n v="44.96"/>
    <m/>
  </r>
  <r>
    <x v="2"/>
    <x v="6"/>
    <x v="4"/>
    <n v="3257133"/>
    <n v="16491"/>
    <s v="KS"/>
    <n v="9560937"/>
    <s v="Баштанка"/>
    <s v="Кінзерський В.В."/>
    <s v="желтый купол среди сос 09:00-18:00"/>
    <s v="ул.Крупской,45"/>
    <s v="F369725"/>
    <m/>
    <s v="КолоннаКобрахХром3кр"/>
    <m/>
    <d v="2023-07-24T00:00:00"/>
    <d v="2023-07-25T00:00:00"/>
    <s v="не работает"/>
    <s v="неверно указан номер отзвон оператору  Ира."/>
    <s v="SP10815"/>
    <s v="Фільтр-осушувач 30 г GR-30 (3,2х6,2мм)"/>
    <n v="1"/>
    <n v="84.31"/>
    <n v="84.31"/>
    <m/>
  </r>
  <r>
    <x v="2"/>
    <x v="6"/>
    <x v="4"/>
    <n v="3257133"/>
    <n v="16491"/>
    <s v="KS"/>
    <n v="9560937"/>
    <s v="Баштанка"/>
    <s v="Кінзерський В.В."/>
    <s v="желтый купол среди сос 09:00-18:00"/>
    <s v="ул.Крупской,45"/>
    <s v="F369725"/>
    <m/>
    <s v="КолоннаКобрахХром3кр"/>
    <m/>
    <d v="2023-07-24T00:00:00"/>
    <d v="2023-07-25T00:00:00"/>
    <s v="не работает"/>
    <s v="неверно указан номер отзвон оператору  Ира."/>
    <s v="SP10818"/>
    <s v="Фреон R290 в г"/>
    <n v="190"/>
    <n v="1.2"/>
    <n v="228"/>
    <m/>
  </r>
  <r>
    <x v="2"/>
    <x v="6"/>
    <x v="4"/>
    <n v="3257133"/>
    <n v="16491"/>
    <s v="KS"/>
    <n v="9560937"/>
    <s v="Баштанка"/>
    <s v="Кінзерський В.В."/>
    <s v="желтый купол среди сос 09:00-18:00"/>
    <s v="ул.Крупской,45"/>
    <s v="F369725"/>
    <m/>
    <s v="КолоннаКобрахХром3кр"/>
    <m/>
    <d v="2023-07-24T00:00:00"/>
    <d v="2023-07-25T00:00:00"/>
    <s v="не работает"/>
    <s v="неверно указан номер отзвон оператору  Ира."/>
    <s v="WR0004"/>
    <s v="усунення витіку"/>
    <n v="1"/>
    <n v="391.14"/>
    <n v="391.14"/>
    <m/>
  </r>
  <r>
    <x v="2"/>
    <x v="6"/>
    <x v="4"/>
    <n v="3257135"/>
    <n v="16491"/>
    <s v="KS"/>
    <n v="9560940"/>
    <s v="Вознесенск"/>
    <s v="Соколова И. А."/>
    <s v="магазин"/>
    <s v="ул. Киевская, 61а"/>
    <s v="F459160"/>
    <n v="1170917168018040"/>
    <s v="ТАЙФУН 90"/>
    <m/>
    <d v="2023-07-24T00:00:00"/>
    <d v="2023-07-24T00:00:00"/>
    <s v="не работает"/>
    <s v="замена терморегулятора"/>
    <s v="SP10791"/>
    <s v="Термостат RANCO K50 H2005/003 регул. для розл. пив"/>
    <n v="1"/>
    <n v="602.17999999999995"/>
    <n v="602.17999999999995"/>
    <m/>
  </r>
  <r>
    <x v="2"/>
    <x v="6"/>
    <x v="4"/>
    <n v="3257135"/>
    <n v="16491"/>
    <s v="KS"/>
    <n v="9560940"/>
    <s v="Вознесенск"/>
    <s v="Соколова И. А."/>
    <s v="магазин"/>
    <s v="ул. Киевская, 61а"/>
    <s v="F459160"/>
    <n v="1170917168018040"/>
    <s v="ТАЙФУН 90"/>
    <m/>
    <d v="2023-07-24T00:00:00"/>
    <d v="2023-07-24T00:00:00"/>
    <s v="не работает"/>
    <s v="замена терморегулятора"/>
    <s v="WR0008"/>
    <s v="заміна терморегулятору"/>
    <n v="1"/>
    <n v="173.08"/>
    <n v="173.08"/>
    <m/>
  </r>
  <r>
    <x v="2"/>
    <x v="6"/>
    <x v="4"/>
    <n v="3257361"/>
    <n v="16491"/>
    <s v="KS"/>
    <n v="9561378"/>
    <s v="Братское"/>
    <s v="Белоиваненко"/>
    <s v="к-к Бистро"/>
    <s v="ул.Ленина, 106"/>
    <s v="F291980"/>
    <n v="941213053986"/>
    <s v="ТАЙФУН 75"/>
    <s v="Carlsberg"/>
    <d v="2023-07-24T00:00:00"/>
    <d v="2023-07-27T00:00:00"/>
    <s v="не охлаждает"/>
    <s v="немає даних"/>
    <s v="SP10791"/>
    <s v="Термостат RANCO K50 H2005/003 регул. для розл. пив"/>
    <n v="1"/>
    <n v="602.17999999999995"/>
    <n v="602.17999999999995"/>
    <m/>
  </r>
  <r>
    <x v="2"/>
    <x v="6"/>
    <x v="4"/>
    <n v="3257361"/>
    <n v="16491"/>
    <s v="KS"/>
    <n v="9561378"/>
    <s v="Братское"/>
    <s v="Белоиваненко"/>
    <s v="к-к Бистро"/>
    <s v="ул.Ленина, 106"/>
    <s v="F291980"/>
    <n v="941213053986"/>
    <s v="ТАЙФУН 75"/>
    <s v="Carlsberg"/>
    <d v="2023-07-24T00:00:00"/>
    <d v="2023-07-27T00:00:00"/>
    <s v="не охлаждает"/>
    <s v="немає даних"/>
    <s v="WR0008"/>
    <s v="заміна терморегулятору"/>
    <n v="1"/>
    <n v="173.08"/>
    <n v="173.08"/>
    <m/>
  </r>
  <r>
    <x v="2"/>
    <x v="6"/>
    <x v="4"/>
    <n v="3257805"/>
    <n v="16491"/>
    <s v="KS"/>
    <n v="9562800"/>
    <s v="Привольное"/>
    <s v="Мочарний"/>
    <s v="магазин"/>
    <s v="ул.Победы,273"/>
    <s v="F475190"/>
    <s v="0307071479491328018649719025D"/>
    <s v="ТАЙФУН 160"/>
    <m/>
    <d v="2023-07-25T00:00:00"/>
    <d v="2023-07-27T00:00:00"/>
    <s v="не охлаждает"/>
    <s v="замена  терморегулятора"/>
    <s v="SP10791"/>
    <s v="Термостат RANCO K50 H2005/003 регул. для розл. пив"/>
    <n v="1"/>
    <n v="602.17999999999995"/>
    <n v="602.17999999999995"/>
    <m/>
  </r>
  <r>
    <x v="2"/>
    <x v="6"/>
    <x v="4"/>
    <n v="3257805"/>
    <n v="16491"/>
    <s v="KS"/>
    <n v="9562800"/>
    <s v="Привольное"/>
    <s v="Мочарний"/>
    <s v="магазин"/>
    <s v="ул.Победы,273"/>
    <s v="F475190"/>
    <s v="0307071479491328018649719025D"/>
    <s v="ТАЙФУН 160"/>
    <m/>
    <d v="2023-07-25T00:00:00"/>
    <d v="2023-07-27T00:00:00"/>
    <s v="не охлаждает"/>
    <s v="замена  терморегулятора"/>
    <s v="WR0008"/>
    <s v="заміна терморегулятору"/>
    <n v="1"/>
    <n v="173.08"/>
    <n v="173.08"/>
    <m/>
  </r>
  <r>
    <x v="2"/>
    <x v="6"/>
    <x v="4"/>
    <n v="3258026"/>
    <n v="16491"/>
    <s v="KS"/>
    <n v="9563516"/>
    <s v="Гурьевка"/>
    <s v="Пак Н. В./Юхненко Г. М."/>
    <s v="Бар"/>
    <s v="ул.Набережная 22-А"/>
    <s v="F302804"/>
    <n v="19951213154610"/>
    <s v="ТАЙФУН 90"/>
    <m/>
    <d v="2023-07-26T00:00:00"/>
    <d v="2023-07-27T00:00:00"/>
    <s v="не охлаждает"/>
    <s v="прогнивший контур охлаждения напитков."/>
    <s v="WR0015"/>
    <s v="Дiагностика обладнання"/>
    <n v="1"/>
    <n v="143.74"/>
    <n v="143.74"/>
    <m/>
  </r>
  <r>
    <x v="2"/>
    <x v="6"/>
    <x v="4"/>
    <n v="3258170"/>
    <n v="16491"/>
    <s v="KS"/>
    <n v="9564783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7-26T00:00:00"/>
    <d v="2023-07-27T00:00:00"/>
    <s v="не охлаждает"/>
    <s v="немає даних"/>
    <s v="SP10791"/>
    <s v="Термостат RANCO K50 H2005/003 регул. для розл. пив"/>
    <n v="1"/>
    <n v="602.17999999999995"/>
    <n v="602.17999999999995"/>
    <m/>
  </r>
  <r>
    <x v="2"/>
    <x v="6"/>
    <x v="4"/>
    <n v="3258170"/>
    <n v="16491"/>
    <s v="KS"/>
    <n v="9564783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7-26T00:00:00"/>
    <d v="2023-07-27T00:00:00"/>
    <s v="не охлаждает"/>
    <s v="немає даних"/>
    <s v="WR0008"/>
    <s v="заміна терморегулятору"/>
    <n v="1"/>
    <n v="173.08"/>
    <n v="173.08"/>
    <m/>
  </r>
  <r>
    <x v="2"/>
    <x v="6"/>
    <x v="4"/>
    <n v="3258591"/>
    <n v="16491"/>
    <s v="KS"/>
    <n v="9565449"/>
    <s v="Привольное"/>
    <s v="щепко и п чп"/>
    <s v="магазин"/>
    <s v="перемоги вул 468"/>
    <s v="F400078"/>
    <n v="165317476"/>
    <s v="ТАЙФУН 90"/>
    <s v="Carlsberg"/>
    <d v="2023-07-26T00:00:00"/>
    <d v="2023-07-27T00:00:00"/>
    <s v="провести техосмотр"/>
    <s v="замена терморегулятора один оставлен в запас"/>
    <s v="SP10791"/>
    <s v="Термостат RANCO K50 H2005/003 регул. для розл. пив"/>
    <n v="2"/>
    <n v="602.17999999999995"/>
    <n v="1204.3599999999999"/>
    <m/>
  </r>
  <r>
    <x v="2"/>
    <x v="6"/>
    <x v="4"/>
    <n v="3258591"/>
    <n v="16491"/>
    <s v="KS"/>
    <n v="9565449"/>
    <s v="Привольное"/>
    <s v="щепко и п чп"/>
    <s v="магазин"/>
    <s v="перемоги вул 468"/>
    <s v="F400078"/>
    <n v="165317476"/>
    <s v="ТАЙФУН 90"/>
    <s v="Carlsberg"/>
    <d v="2023-07-26T00:00:00"/>
    <d v="2023-07-27T00:00:00"/>
    <s v="провести техосмотр"/>
    <s v="замена терморегулятора один оставлен в запас"/>
    <s v="WR0008"/>
    <s v="заміна терморегулятору"/>
    <n v="1"/>
    <n v="173.08"/>
    <n v="173.08"/>
    <m/>
  </r>
  <r>
    <x v="2"/>
    <x v="6"/>
    <x v="8"/>
    <n v="3246521"/>
    <n v="16492"/>
    <s v="OD"/>
    <n v="9007620"/>
    <s v="Подольск"/>
    <s v="могила сергей викторович чп"/>
    <s v="паб старый город"/>
    <s v=" самборского ул 40/2"/>
    <s v="F404296"/>
    <s v="03070611193011340161161617153D"/>
    <s v="ТАЙФУН 120"/>
    <m/>
    <d v="2023-06-24T00:00:00"/>
    <d v="2023-07-08T00:00:00"/>
    <s v="не охлаждает"/>
    <s v="утечка в системе ремонт на ТТ не возможен аппарат будет заменён"/>
    <s v="WR0015"/>
    <s v="Дiагностика обладнання"/>
    <n v="1"/>
    <n v="143.74"/>
    <n v="143.74"/>
    <m/>
  </r>
  <r>
    <x v="2"/>
    <x v="6"/>
    <x v="8"/>
    <n v="3247010"/>
    <n v="16492"/>
    <s v="OD"/>
    <n v="9008795"/>
    <s v="Слободка"/>
    <s v="Монастирский С.П."/>
    <s v="магазин"/>
    <s v="Независимости ул 152"/>
    <s v="F399214"/>
    <m/>
    <s v="ТАЙФУН 75"/>
    <m/>
    <d v="2023-06-26T00:00:00"/>
    <d v="2023-07-06T00:00:00"/>
    <s v="не охлаждает"/>
    <s v="утечка на испарителе не устранена. необходим ремонт на складе. влага в системе."/>
    <s v="WR0015"/>
    <s v="Дiагностика обладнання"/>
    <n v="1"/>
    <n v="143.74"/>
    <n v="143.74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SP10609"/>
    <s v="Клапан заправочний (Шредера)"/>
    <n v="1"/>
    <n v="58.21"/>
    <n v="58.21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SP10779"/>
    <s v="Припой мідно-фосфорний (в грамах) без серебра"/>
    <n v="10"/>
    <n v="5.62"/>
    <n v="56.2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SP10791"/>
    <s v="Термостат RANCO K50 H2005/003 регул. для розл. пив"/>
    <n v="1"/>
    <n v="602.17999999999995"/>
    <n v="602.17999999999995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SP10815"/>
    <s v="Фільтр-осушувач 30 г GR-30 (3,2х6,2мм)"/>
    <n v="1"/>
    <n v="84.31"/>
    <n v="84.31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SP10818"/>
    <s v="Фреон R290 в г"/>
    <n v="100"/>
    <n v="1.2"/>
    <n v="120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WR0004"/>
    <s v="усунення витіку"/>
    <n v="1"/>
    <n v="391.14"/>
    <n v="391.14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WR0008"/>
    <s v="заміна терморегулятору"/>
    <n v="1"/>
    <n v="177"/>
    <n v="177"/>
    <m/>
  </r>
  <r>
    <x v="2"/>
    <x v="6"/>
    <x v="8"/>
    <n v="3255275"/>
    <n v="16492"/>
    <s v="OD"/>
    <n v="9554454"/>
    <s v="Каменка"/>
    <s v="вишневский юрий владимирович ф"/>
    <s v="магазин"/>
    <s v="тираспольское ш 17"/>
    <s v="F475236"/>
    <n v="18649719071"/>
    <s v="ТАЙФУН 160"/>
    <m/>
    <d v="2023-07-17T00:00:00"/>
    <d v="2023-07-29T00:00:00"/>
    <s v="не охлаждает"/>
    <s v="Утечка фреона на всасывания сгорел термостат  загрязнение конденсатор"/>
    <s v="WR0022"/>
    <s v="усунення мін. механічн. пошкодж."/>
    <n v="1"/>
    <n v="160"/>
    <n v="160"/>
    <m/>
  </r>
  <r>
    <x v="2"/>
    <x v="6"/>
    <x v="8"/>
    <n v="3256887"/>
    <n v="16492"/>
    <s v="OD"/>
    <n v="9560190"/>
    <s v="Подольск"/>
    <s v="ООО Форт Бир"/>
    <s v="Склад"/>
    <s v="Вокзальная 1а( Подольск)"/>
    <s v="F521834"/>
    <m/>
    <s v="Охлад. CoolTechLarge"/>
    <m/>
    <d v="2023-07-21T00:00:00"/>
    <d v="2023-07-26T00:00:00"/>
    <s v="не охлаждает"/>
    <s v="заклинил компрессор требуется замена вопрос на согласование"/>
    <s v="WR0015"/>
    <s v="Дiагностика обладнання"/>
    <n v="1"/>
    <n v="143.74"/>
    <n v="143.74"/>
    <m/>
  </r>
  <r>
    <x v="2"/>
    <x v="6"/>
    <x v="8"/>
    <n v="3256888"/>
    <n v="16492"/>
    <s v="OD"/>
    <n v="9560192"/>
    <s v="Подольск"/>
    <s v="ООО Форт Бир"/>
    <s v="Склад"/>
    <s v="Вокзальная 1а( Подольск)"/>
    <s v="F404296"/>
    <s v="03070611193011340161161617153D"/>
    <s v="ТАЙФУН 120"/>
    <m/>
    <d v="2023-07-21T00:00:00"/>
    <d v="2023-07-26T00:00:00"/>
    <s v="не охлаждает"/>
    <s v="утечка на нагнетание замена фильтра чистка конденсатора"/>
    <s v="SP10779"/>
    <s v="Припой мідно-фосфорний (в грамах) без серебра"/>
    <n v="15"/>
    <n v="5.62"/>
    <n v="84.3"/>
    <m/>
  </r>
  <r>
    <x v="2"/>
    <x v="6"/>
    <x v="8"/>
    <n v="3256888"/>
    <n v="16492"/>
    <s v="OD"/>
    <n v="9560192"/>
    <s v="Подольск"/>
    <s v="ООО Форт Бир"/>
    <s v="Склад"/>
    <s v="Вокзальная 1а( Подольск)"/>
    <s v="F404296"/>
    <s v="03070611193011340161161617153D"/>
    <s v="ТАЙФУН 120"/>
    <m/>
    <d v="2023-07-21T00:00:00"/>
    <d v="2023-07-26T00:00:00"/>
    <s v="не охлаждает"/>
    <s v="утечка на нагнетание замена фильтра чистка конденсатора"/>
    <s v="SP10816"/>
    <s v="Фільтр-осушувач 30 г GR-30 (6,35х6,35мм)"/>
    <n v="1"/>
    <n v="84.31"/>
    <n v="84.31"/>
    <m/>
  </r>
  <r>
    <x v="2"/>
    <x v="6"/>
    <x v="8"/>
    <n v="3256888"/>
    <n v="16492"/>
    <s v="OD"/>
    <n v="9560192"/>
    <s v="Подольск"/>
    <s v="ООО Форт Бир"/>
    <s v="Склад"/>
    <s v="Вокзальная 1а( Подольск)"/>
    <s v="F404296"/>
    <s v="03070611193011340161161617153D"/>
    <s v="ТАЙФУН 120"/>
    <m/>
    <d v="2023-07-21T00:00:00"/>
    <d v="2023-07-26T00:00:00"/>
    <s v="не охлаждает"/>
    <s v="утечка на нагнетание замена фильтра чистка конденсатора"/>
    <s v="SP10819"/>
    <s v="Фреон R134A в г"/>
    <n v="400"/>
    <n v="0.8"/>
    <n v="320"/>
    <m/>
  </r>
  <r>
    <x v="2"/>
    <x v="6"/>
    <x v="8"/>
    <n v="3256888"/>
    <n v="16492"/>
    <s v="OD"/>
    <n v="9560192"/>
    <s v="Подольск"/>
    <s v="ООО Форт Бир"/>
    <s v="Склад"/>
    <s v="Вокзальная 1а( Подольск)"/>
    <s v="F404296"/>
    <s v="03070611193011340161161617153D"/>
    <s v="ТАЙФУН 120"/>
    <m/>
    <d v="2023-07-21T00:00:00"/>
    <d v="2023-07-26T00:00:00"/>
    <s v="не охлаждает"/>
    <s v="утечка на нагнетание замена фильтра чистка конденсатора"/>
    <s v="WR0004"/>
    <s v="усунення витіку"/>
    <n v="1"/>
    <n v="391.14"/>
    <n v="391.14"/>
    <m/>
  </r>
  <r>
    <x v="2"/>
    <x v="6"/>
    <x v="8"/>
    <n v="3256889"/>
    <n v="16492"/>
    <s v="OD"/>
    <n v="9560194"/>
    <s v="Подольск"/>
    <s v="ООО Форт Бир"/>
    <s v="Склад"/>
    <s v="Вокзальная 1а( Подольск)"/>
    <s v="F469129"/>
    <s v="0308061359001833181643518080D"/>
    <s v="ТАЙФУН 120"/>
    <m/>
    <d v="2023-07-21T00:00:00"/>
    <d v="2023-07-26T00:00:00"/>
    <s v="не охлаждает"/>
    <s v="устранение утечки замена фильтра"/>
    <s v="SP10779"/>
    <s v="Припой мідно-фосфорний (в грамах) без серебра"/>
    <n v="15"/>
    <n v="5.62"/>
    <n v="84.3"/>
    <m/>
  </r>
  <r>
    <x v="2"/>
    <x v="6"/>
    <x v="8"/>
    <n v="3256889"/>
    <n v="16492"/>
    <s v="OD"/>
    <n v="9560194"/>
    <s v="Подольск"/>
    <s v="ООО Форт Бир"/>
    <s v="Склад"/>
    <s v="Вокзальная 1а( Подольск)"/>
    <s v="F469129"/>
    <s v="0308061359001833181643518080D"/>
    <s v="ТАЙФУН 120"/>
    <m/>
    <d v="2023-07-21T00:00:00"/>
    <d v="2023-07-26T00:00:00"/>
    <s v="не охлаждает"/>
    <s v="устранение утечки замена фильтра"/>
    <s v="SP10816"/>
    <s v="Фільтр-осушувач 30 г GR-30 (6,35х6,35мм)"/>
    <n v="1"/>
    <n v="84.31"/>
    <n v="84.31"/>
    <m/>
  </r>
  <r>
    <x v="2"/>
    <x v="6"/>
    <x v="8"/>
    <n v="3256889"/>
    <n v="16492"/>
    <s v="OD"/>
    <n v="9560194"/>
    <s v="Подольск"/>
    <s v="ООО Форт Бир"/>
    <s v="Склад"/>
    <s v="Вокзальная 1а( Подольск)"/>
    <s v="F469129"/>
    <s v="0308061359001833181643518080D"/>
    <s v="ТАЙФУН 120"/>
    <m/>
    <d v="2023-07-21T00:00:00"/>
    <d v="2023-07-26T00:00:00"/>
    <s v="не охлаждает"/>
    <s v="устранение утечки замена фильтра"/>
    <s v="SP10819"/>
    <s v="Фреон R134A в г"/>
    <n v="400"/>
    <n v="0.8"/>
    <n v="320"/>
    <m/>
  </r>
  <r>
    <x v="2"/>
    <x v="6"/>
    <x v="8"/>
    <n v="3256889"/>
    <n v="16492"/>
    <s v="OD"/>
    <n v="9560194"/>
    <s v="Подольск"/>
    <s v="ООО Форт Бир"/>
    <s v="Склад"/>
    <s v="Вокзальная 1а( Подольск)"/>
    <s v="F469129"/>
    <s v="0308061359001833181643518080D"/>
    <s v="ТАЙФУН 120"/>
    <m/>
    <d v="2023-07-21T00:00:00"/>
    <d v="2023-07-26T00:00:00"/>
    <s v="не охлаждает"/>
    <s v="устранение утечки замена фильтра"/>
    <s v="WR0004"/>
    <s v="усунення витіку"/>
    <n v="1"/>
    <n v="391.14"/>
    <n v="391.14"/>
    <m/>
  </r>
  <r>
    <x v="2"/>
    <x v="6"/>
    <x v="8"/>
    <n v="3256890"/>
    <n v="16492"/>
    <s v="OD"/>
    <n v="9560195"/>
    <s v="Подольск"/>
    <s v="ООО Форт Бир"/>
    <s v="Склад"/>
    <s v="Вокзальная 1а( Подольск)"/>
    <s v="F468934"/>
    <n v="3.08061358911832E+26"/>
    <s v="ТАЙФУН 90"/>
    <s v="Carlsberg"/>
    <d v="2023-07-21T00:00:00"/>
    <d v="2023-07-26T00:00:00"/>
    <s v="не охлаждает"/>
    <s v="замена терморегулятора чистка конденсатора второй запас"/>
    <s v="SP10791"/>
    <s v="Термостат RANCO K50 H2005/003 регул. для розл. пив"/>
    <n v="2"/>
    <n v="602.17999999999995"/>
    <n v="1204.3599999999999"/>
    <m/>
  </r>
  <r>
    <x v="2"/>
    <x v="6"/>
    <x v="8"/>
    <n v="3256890"/>
    <n v="16492"/>
    <s v="OD"/>
    <n v="9560195"/>
    <s v="Подольск"/>
    <s v="ООО Форт Бир"/>
    <s v="Склад"/>
    <s v="Вокзальная 1а( Подольск)"/>
    <s v="F468934"/>
    <n v="3.08061358911832E+26"/>
    <s v="ТАЙФУН 90"/>
    <s v="Carlsberg"/>
    <d v="2023-07-21T00:00:00"/>
    <d v="2023-07-26T00:00:00"/>
    <s v="не охлаждает"/>
    <s v="замена терморегулятора чистка конденсатора второй запас"/>
    <s v="WR0008"/>
    <s v="заміна терморегулятору"/>
    <n v="1"/>
    <n v="173.08"/>
    <n v="173.08"/>
    <m/>
  </r>
  <r>
    <x v="2"/>
    <x v="6"/>
    <x v="8"/>
    <n v="3256890"/>
    <n v="16492"/>
    <s v="OD"/>
    <n v="9560195"/>
    <s v="Подольск"/>
    <s v="ООО Форт Бир"/>
    <s v="Склад"/>
    <s v="Вокзальная 1а( Подольск)"/>
    <s v="F468934"/>
    <n v="3.08061358911832E+26"/>
    <s v="ТАЙФУН 90"/>
    <s v="Carlsberg"/>
    <d v="2023-07-21T00:00:00"/>
    <d v="2023-07-26T00:00:00"/>
    <s v="не охлаждает"/>
    <s v="замена терморегулятора чистка конденсатора второй запас"/>
    <s v="WR0013"/>
    <s v="чищення конденсатору"/>
    <n v="1"/>
    <n v="140"/>
    <n v="140"/>
    <m/>
  </r>
  <r>
    <x v="2"/>
    <x v="6"/>
    <x v="8"/>
    <n v="3256891"/>
    <n v="16492"/>
    <s v="OD"/>
    <n v="9560198"/>
    <s v="Подольск"/>
    <s v="ООО Форт Бир"/>
    <s v="Склад"/>
    <s v="Вокзальная 1а( Подольск)"/>
    <s v="F468934"/>
    <n v="3.08061358911832E+26"/>
    <s v="ТАЙФУН 90"/>
    <s v="Carlsberg"/>
    <d v="2023-07-21T00:00:00"/>
    <d v="2023-07-26T00:00:00"/>
    <s v="не охлаждает"/>
    <s v="второй в запас"/>
    <s v="SP10791"/>
    <s v="Термостат RANCO K50 H2005/003 регул. для розл. пив"/>
    <n v="2"/>
    <n v="602.17999999999995"/>
    <n v="1204.3599999999999"/>
    <m/>
  </r>
  <r>
    <x v="2"/>
    <x v="6"/>
    <x v="8"/>
    <n v="3256891"/>
    <n v="16492"/>
    <s v="OD"/>
    <n v="9560198"/>
    <s v="Подольск"/>
    <s v="ООО Форт Бир"/>
    <s v="Склад"/>
    <s v="Вокзальная 1а( Подольск)"/>
    <s v="F468934"/>
    <n v="3.08061358911832E+26"/>
    <s v="ТАЙФУН 90"/>
    <s v="Carlsberg"/>
    <d v="2023-07-21T00:00:00"/>
    <d v="2023-07-26T00:00:00"/>
    <s v="не охлаждает"/>
    <s v="второй в запас"/>
    <s v="WR0008"/>
    <s v="заміна терморегулятору"/>
    <n v="1"/>
    <n v="173.08"/>
    <n v="173.08"/>
    <m/>
  </r>
  <r>
    <x v="2"/>
    <x v="6"/>
    <x v="8"/>
    <n v="3256891"/>
    <n v="16492"/>
    <s v="OD"/>
    <n v="9560198"/>
    <s v="Подольск"/>
    <s v="ООО Форт Бир"/>
    <s v="Склад"/>
    <s v="Вокзальная 1а( Подольск)"/>
    <s v="F468934"/>
    <n v="3.08061358911832E+26"/>
    <s v="ТАЙФУН 90"/>
    <s v="Carlsberg"/>
    <d v="2023-07-21T00:00:00"/>
    <d v="2023-07-26T00:00:00"/>
    <s v="не охлаждает"/>
    <s v="второй в запас"/>
    <s v="WR0013"/>
    <s v="чищення конденсатору"/>
    <n v="1"/>
    <n v="140"/>
    <n v="140"/>
    <m/>
  </r>
  <r>
    <x v="3"/>
    <x v="6"/>
    <x v="5"/>
    <n v="3248822"/>
    <n v="16493"/>
    <s v="KR"/>
    <n v="9018895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3-06-29T00:00:00"/>
    <d v="2023-07-07T00:00:00"/>
    <s v="не работает"/>
    <s v="замена термостата, утечка фреона на испарителе"/>
    <s v="SP10779"/>
    <s v="Припой мідно-фосфорний (в грамах) без серебра"/>
    <n v="10"/>
    <n v="5.62"/>
    <n v="56.2"/>
    <m/>
  </r>
  <r>
    <x v="3"/>
    <x v="6"/>
    <x v="5"/>
    <n v="3248822"/>
    <n v="16493"/>
    <s v="KR"/>
    <n v="9018895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3-06-29T00:00:00"/>
    <d v="2023-07-07T00:00:00"/>
    <s v="не работает"/>
    <s v="замена термостата, утечка фреона на испарителе"/>
    <s v="SP10791"/>
    <s v="Термостат RANCO K50 H2005/003 регул. для розл. пив"/>
    <n v="1"/>
    <n v="602.17999999999995"/>
    <n v="602.17999999999995"/>
    <m/>
  </r>
  <r>
    <x v="3"/>
    <x v="6"/>
    <x v="5"/>
    <n v="3248822"/>
    <n v="16493"/>
    <s v="KR"/>
    <n v="9018895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3-06-29T00:00:00"/>
    <d v="2023-07-07T00:00:00"/>
    <s v="не работает"/>
    <s v="замена термостата, утечка фреона на испарителе"/>
    <s v="SP10815"/>
    <s v="Фільтр-осушувач 30 г GR-30 (3,2х6,2мм)"/>
    <n v="1"/>
    <n v="84.31"/>
    <n v="84.31"/>
    <m/>
  </r>
  <r>
    <x v="3"/>
    <x v="6"/>
    <x v="5"/>
    <n v="3248822"/>
    <n v="16493"/>
    <s v="KR"/>
    <n v="9018895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3-06-29T00:00:00"/>
    <d v="2023-07-07T00:00:00"/>
    <s v="не работает"/>
    <s v="замена термостата, утечка фреона на испарителе"/>
    <s v="SP10818"/>
    <s v="Фреон R290 в г"/>
    <n v="180"/>
    <n v="1.2"/>
    <n v="216"/>
    <m/>
  </r>
  <r>
    <x v="3"/>
    <x v="6"/>
    <x v="5"/>
    <n v="3248822"/>
    <n v="16493"/>
    <s v="KR"/>
    <n v="9018895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3-06-29T00:00:00"/>
    <d v="2023-07-07T00:00:00"/>
    <s v="не работает"/>
    <s v="замена термостата, утечка фреона на испарителе"/>
    <s v="WR0004"/>
    <s v="усунення витіку"/>
    <n v="1"/>
    <n v="391.14"/>
    <n v="391.14"/>
    <m/>
  </r>
  <r>
    <x v="3"/>
    <x v="6"/>
    <x v="5"/>
    <n v="3248822"/>
    <n v="16493"/>
    <s v="KR"/>
    <n v="9018895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3-06-29T00:00:00"/>
    <d v="2023-07-07T00:00:00"/>
    <s v="не работает"/>
    <s v="замена термостата, утечка фреона на испарителе"/>
    <s v="WR0008"/>
    <s v="заміна терморегулятору"/>
    <n v="1"/>
    <n v="177"/>
    <n v="177"/>
    <m/>
  </r>
  <r>
    <x v="3"/>
    <x v="6"/>
    <x v="5"/>
    <n v="3248824"/>
    <n v="16493"/>
    <s v="KR"/>
    <n v="9018911"/>
    <s v="Никополь"/>
    <s v="СПД Колесник О.А. Никополь СКЛ"/>
    <s v=" СКЛАД нераспределенные"/>
    <s v="трубников пр 52"/>
    <s v="F444115"/>
    <s v="0308061150561747171568117124D"/>
    <s v="ТАЙФУН 90"/>
    <m/>
    <d v="2023-06-29T00:00:00"/>
    <d v="2023-07-07T00:00:00"/>
    <s v="не работает"/>
    <s v="утечка фреона на испарителе, замена термостата"/>
    <s v="SP10779"/>
    <s v="Припой мідно-фосфорний (в грамах) без серебра"/>
    <n v="10"/>
    <n v="5.62"/>
    <n v="56.2"/>
    <m/>
  </r>
  <r>
    <x v="3"/>
    <x v="6"/>
    <x v="5"/>
    <n v="3248824"/>
    <n v="16493"/>
    <s v="KR"/>
    <n v="9018911"/>
    <s v="Никополь"/>
    <s v="СПД Колесник О.А. Никополь СКЛ"/>
    <s v=" СКЛАД нераспределенные"/>
    <s v="трубников пр 52"/>
    <s v="F444115"/>
    <s v="0308061150561747171568117124D"/>
    <s v="ТАЙФУН 90"/>
    <m/>
    <d v="2023-06-29T00:00:00"/>
    <d v="2023-07-07T00:00:00"/>
    <s v="не работает"/>
    <s v="утечка фреона на испарителе,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5"/>
    <n v="3248824"/>
    <n v="16493"/>
    <s v="KR"/>
    <n v="9018911"/>
    <s v="Никополь"/>
    <s v="СПД Колесник О.А. Никополь СКЛ"/>
    <s v=" СКЛАД нераспределенные"/>
    <s v="трубников пр 52"/>
    <s v="F444115"/>
    <s v="0308061150561747171568117124D"/>
    <s v="ТАЙФУН 90"/>
    <m/>
    <d v="2023-06-29T00:00:00"/>
    <d v="2023-07-07T00:00:00"/>
    <s v="не работает"/>
    <s v="утечка фреона на испарителе, замена термостата"/>
    <s v="SP10815"/>
    <s v="Фільтр-осушувач 30 г GR-30 (3,2х6,2мм)"/>
    <n v="1"/>
    <n v="84.31"/>
    <n v="84.31"/>
    <m/>
  </r>
  <r>
    <x v="3"/>
    <x v="6"/>
    <x v="5"/>
    <n v="3248824"/>
    <n v="16493"/>
    <s v="KR"/>
    <n v="9018911"/>
    <s v="Никополь"/>
    <s v="СПД Колесник О.А. Никополь СКЛ"/>
    <s v=" СКЛАД нераспределенные"/>
    <s v="трубников пр 52"/>
    <s v="F444115"/>
    <s v="0308061150561747171568117124D"/>
    <s v="ТАЙФУН 90"/>
    <m/>
    <d v="2023-06-29T00:00:00"/>
    <d v="2023-07-07T00:00:00"/>
    <s v="не работает"/>
    <s v="утечка фреона на испарителе, замена термостата"/>
    <s v="SP10818"/>
    <s v="Фреон R290 в г"/>
    <n v="180"/>
    <n v="1.2"/>
    <n v="216"/>
    <m/>
  </r>
  <r>
    <x v="3"/>
    <x v="6"/>
    <x v="5"/>
    <n v="3248824"/>
    <n v="16493"/>
    <s v="KR"/>
    <n v="9018911"/>
    <s v="Никополь"/>
    <s v="СПД Колесник О.А. Никополь СКЛ"/>
    <s v=" СКЛАД нераспределенные"/>
    <s v="трубников пр 52"/>
    <s v="F444115"/>
    <s v="0308061150561747171568117124D"/>
    <s v="ТАЙФУН 90"/>
    <m/>
    <d v="2023-06-29T00:00:00"/>
    <d v="2023-07-07T00:00:00"/>
    <s v="не работает"/>
    <s v="утечка фреона на испарителе, замена термостата"/>
    <s v="WR0004"/>
    <s v="усунення витіку"/>
    <n v="1"/>
    <n v="391.14"/>
    <n v="391.14"/>
    <m/>
  </r>
  <r>
    <x v="3"/>
    <x v="6"/>
    <x v="5"/>
    <n v="3248824"/>
    <n v="16493"/>
    <s v="KR"/>
    <n v="9018911"/>
    <s v="Никополь"/>
    <s v="СПД Колесник О.А. Никополь СКЛ"/>
    <s v=" СКЛАД нераспределенные"/>
    <s v="трубников пр 52"/>
    <s v="F444115"/>
    <s v="0308061150561747171568117124D"/>
    <s v="ТАЙФУН 90"/>
    <m/>
    <d v="2023-06-29T00:00:00"/>
    <d v="2023-07-07T00:00:00"/>
    <s v="не работает"/>
    <s v="утечка фреона на испарителе, замена термостата"/>
    <s v="WR0008"/>
    <s v="заміна терморегулятору"/>
    <n v="1"/>
    <n v="177"/>
    <n v="177"/>
    <m/>
  </r>
  <r>
    <x v="3"/>
    <x v="6"/>
    <x v="5"/>
    <n v="3248825"/>
    <n v="16493"/>
    <s v="KR"/>
    <n v="9018922"/>
    <s v="Никополь"/>
    <s v="СПД Колесник О.А. Никополь СКЛ"/>
    <s v=" СКЛАД нераспределенные"/>
    <s v="трубников пр 52"/>
    <s v="F447221"/>
    <s v="03070611589211072171696817108D"/>
    <s v="ТАЙФУН 75"/>
    <m/>
    <d v="2023-06-29T00:00:00"/>
    <d v="2023-07-07T00:00:00"/>
    <s v="не работает"/>
    <s v="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5"/>
    <n v="3248825"/>
    <n v="16493"/>
    <s v="KR"/>
    <n v="9018922"/>
    <s v="Никополь"/>
    <s v="СПД Колесник О.А. Никополь СКЛ"/>
    <s v=" СКЛАД нераспределенные"/>
    <s v="трубников пр 52"/>
    <s v="F447221"/>
    <s v="03070611589211072171696817108D"/>
    <s v="ТАЙФУН 75"/>
    <m/>
    <d v="2023-06-29T00:00:00"/>
    <d v="2023-07-07T00:00:00"/>
    <s v="не работает"/>
    <s v="замена термостата"/>
    <s v="WR0008"/>
    <s v="заміна терморегулятору"/>
    <n v="1"/>
    <n v="173.08"/>
    <n v="173.08"/>
    <m/>
  </r>
  <r>
    <x v="3"/>
    <x v="6"/>
    <x v="5"/>
    <n v="3253050"/>
    <n v="16493"/>
    <s v="KR"/>
    <n v="9547839"/>
    <s v="Никополь"/>
    <s v="СПД Колесник О.А. Никополь СКЛ"/>
    <s v=" СКЛАД нераспределенные"/>
    <s v="трубников пр 52"/>
    <s v="F524605"/>
    <s v="00.N4.821 0006080520"/>
    <s v="ТАЙФУН 160"/>
    <m/>
    <d v="2023-07-10T00:00:00"/>
    <d v="2023-07-20T00:00:00"/>
    <s v="не охлаждает"/>
    <s v="утечка фреона по пайке испарителя, замена термостата"/>
    <s v="SP10779"/>
    <s v="Припой мідно-фосфорний (в грамах) без серебра"/>
    <n v="10"/>
    <n v="5.62"/>
    <n v="56.2"/>
    <m/>
  </r>
  <r>
    <x v="3"/>
    <x v="6"/>
    <x v="5"/>
    <n v="3253050"/>
    <n v="16493"/>
    <s v="KR"/>
    <n v="9547839"/>
    <s v="Никополь"/>
    <s v="СПД Колесник О.А. Никополь СКЛ"/>
    <s v=" СКЛАД нераспределенные"/>
    <s v="трубников пр 52"/>
    <s v="F524605"/>
    <s v="00.N4.821 0006080520"/>
    <s v="ТАЙФУН 160"/>
    <m/>
    <d v="2023-07-10T00:00:00"/>
    <d v="2023-07-20T00:00:00"/>
    <s v="не охлаждает"/>
    <s v="утечка фреона по пайке испарителя,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5"/>
    <n v="3253050"/>
    <n v="16493"/>
    <s v="KR"/>
    <n v="9547839"/>
    <s v="Никополь"/>
    <s v="СПД Колесник О.А. Никополь СКЛ"/>
    <s v=" СКЛАД нераспределенные"/>
    <s v="трубников пр 52"/>
    <s v="F524605"/>
    <s v="00.N4.821 0006080520"/>
    <s v="ТАЙФУН 160"/>
    <m/>
    <d v="2023-07-10T00:00:00"/>
    <d v="2023-07-20T00:00:00"/>
    <s v="не охлаждает"/>
    <s v="утечка фреона по пайке испарителя, замена термостата"/>
    <s v="SP10815"/>
    <s v="Фільтр-осушувач 30 г GR-30 (3,2х6,2мм)"/>
    <n v="1"/>
    <n v="84.31"/>
    <n v="84.31"/>
    <m/>
  </r>
  <r>
    <x v="3"/>
    <x v="6"/>
    <x v="5"/>
    <n v="3253050"/>
    <n v="16493"/>
    <s v="KR"/>
    <n v="9547839"/>
    <s v="Никополь"/>
    <s v="СПД Колесник О.А. Никополь СКЛ"/>
    <s v=" СКЛАД нераспределенные"/>
    <s v="трубников пр 52"/>
    <s v="F524605"/>
    <s v="00.N4.821 0006080520"/>
    <s v="ТАЙФУН 160"/>
    <m/>
    <d v="2023-07-10T00:00:00"/>
    <d v="2023-07-20T00:00:00"/>
    <s v="не охлаждает"/>
    <s v="утечка фреона по пайке испарителя, замена термостата"/>
    <s v="SP10818"/>
    <s v="Фреон R290 в г"/>
    <n v="155"/>
    <n v="1.2"/>
    <n v="186"/>
    <m/>
  </r>
  <r>
    <x v="3"/>
    <x v="6"/>
    <x v="5"/>
    <n v="3253050"/>
    <n v="16493"/>
    <s v="KR"/>
    <n v="9547839"/>
    <s v="Никополь"/>
    <s v="СПД Колесник О.А. Никополь СКЛ"/>
    <s v=" СКЛАД нераспределенные"/>
    <s v="трубников пр 52"/>
    <s v="F524605"/>
    <s v="00.N4.821 0006080520"/>
    <s v="ТАЙФУН 160"/>
    <m/>
    <d v="2023-07-10T00:00:00"/>
    <d v="2023-07-20T00:00:00"/>
    <s v="не охлаждает"/>
    <s v="утечка фреона по пайке испарителя, замена термостата"/>
    <s v="WR0004"/>
    <s v="усунення витіку"/>
    <n v="1"/>
    <n v="391.14"/>
    <n v="391.14"/>
    <m/>
  </r>
  <r>
    <x v="3"/>
    <x v="6"/>
    <x v="5"/>
    <n v="3253050"/>
    <n v="16493"/>
    <s v="KR"/>
    <n v="9547839"/>
    <s v="Никополь"/>
    <s v="СПД Колесник О.А. Никополь СКЛ"/>
    <s v=" СКЛАД нераспределенные"/>
    <s v="трубников пр 52"/>
    <s v="F524605"/>
    <s v="00.N4.821 0006080520"/>
    <s v="ТАЙФУН 160"/>
    <m/>
    <d v="2023-07-10T00:00:00"/>
    <d v="2023-07-20T00:00:00"/>
    <s v="не охлаждает"/>
    <s v="утечка фреона по пайке испарителя, замена термостата"/>
    <s v="WR0008"/>
    <s v="заміна терморегулятору"/>
    <n v="1"/>
    <n v="177"/>
    <n v="177"/>
    <m/>
  </r>
  <r>
    <x v="3"/>
    <x v="6"/>
    <x v="5"/>
    <n v="3253051"/>
    <n v="16493"/>
    <s v="KR"/>
    <n v="9547840"/>
    <s v="Никополь"/>
    <s v="СПД Колесник О.А. Никополь СКЛ"/>
    <s v=" СКЛАД нераспределенные"/>
    <s v="трубников пр 52"/>
    <s v="F551224"/>
    <s v="00.N4.772 0000630421"/>
    <s v="Охлад. CoolTechLarge"/>
    <m/>
    <d v="2023-07-10T00:00:00"/>
    <d v="2023-07-20T00:00:00"/>
    <s v="не охлаждает"/>
    <s v="утечка фреона по сервисному патрубку, замена термостата"/>
    <s v="SP10779"/>
    <s v="Припой мідно-фосфорний (в грамах) без серебра"/>
    <n v="10"/>
    <n v="5.62"/>
    <n v="56.2"/>
    <m/>
  </r>
  <r>
    <x v="3"/>
    <x v="6"/>
    <x v="5"/>
    <n v="3253051"/>
    <n v="16493"/>
    <s v="KR"/>
    <n v="9547840"/>
    <s v="Никополь"/>
    <s v="СПД Колесник О.А. Никополь СКЛ"/>
    <s v=" СКЛАД нераспределенные"/>
    <s v="трубников пр 52"/>
    <s v="F551224"/>
    <s v="00.N4.772 0000630421"/>
    <s v="Охлад. CoolTechLarge"/>
    <m/>
    <d v="2023-07-10T00:00:00"/>
    <d v="2023-07-20T00:00:00"/>
    <s v="не охлаждает"/>
    <s v="утечка фреона по сервисному патрубку, замена термостата"/>
    <s v="SP10791"/>
    <s v="Термостат RANCO K50 H2005/003 регул. для розл. пив"/>
    <n v="1"/>
    <n v="602.17999999999995"/>
    <n v="602.17999999999995"/>
    <m/>
  </r>
  <r>
    <x v="3"/>
    <x v="6"/>
    <x v="5"/>
    <n v="3253051"/>
    <n v="16493"/>
    <s v="KR"/>
    <n v="9547840"/>
    <s v="Никополь"/>
    <s v="СПД Колесник О.А. Никополь СКЛ"/>
    <s v=" СКЛАД нераспределенные"/>
    <s v="трубников пр 52"/>
    <s v="F551224"/>
    <s v="00.N4.772 0000630421"/>
    <s v="Охлад. CoolTechLarge"/>
    <m/>
    <d v="2023-07-10T00:00:00"/>
    <d v="2023-07-20T00:00:00"/>
    <s v="не охлаждает"/>
    <s v="утечка фреона по сервисному патрубку, замена термостата"/>
    <s v="SP10815"/>
    <s v="Фільтр-осушувач 30 г GR-30 (3,2х6,2мм)"/>
    <n v="1"/>
    <n v="84.31"/>
    <n v="84.31"/>
    <m/>
  </r>
  <r>
    <x v="3"/>
    <x v="6"/>
    <x v="5"/>
    <n v="3253051"/>
    <n v="16493"/>
    <s v="KR"/>
    <n v="9547840"/>
    <s v="Никополь"/>
    <s v="СПД Колесник О.А. Никополь СКЛ"/>
    <s v=" СКЛАД нераспределенные"/>
    <s v="трубников пр 52"/>
    <s v="F551224"/>
    <s v="00.N4.772 0000630421"/>
    <s v="Охлад. CoolTechLarge"/>
    <m/>
    <d v="2023-07-10T00:00:00"/>
    <d v="2023-07-20T00:00:00"/>
    <s v="не охлаждает"/>
    <s v="утечка фреона по сервисному патрубку, замена термостата"/>
    <s v="SP10818"/>
    <s v="Фреон R290 в г"/>
    <n v="155"/>
    <n v="1.2"/>
    <n v="186"/>
    <m/>
  </r>
  <r>
    <x v="3"/>
    <x v="6"/>
    <x v="5"/>
    <n v="3253051"/>
    <n v="16493"/>
    <s v="KR"/>
    <n v="9547840"/>
    <s v="Никополь"/>
    <s v="СПД Колесник О.А. Никополь СКЛ"/>
    <s v=" СКЛАД нераспределенные"/>
    <s v="трубников пр 52"/>
    <s v="F551224"/>
    <s v="00.N4.772 0000630421"/>
    <s v="Охлад. CoolTechLarge"/>
    <m/>
    <d v="2023-07-10T00:00:00"/>
    <d v="2023-07-20T00:00:00"/>
    <s v="не охлаждает"/>
    <s v="утечка фреона по сервисному патрубку, замена термостата"/>
    <s v="WR0004"/>
    <s v="усунення витіку"/>
    <n v="1"/>
    <n v="391.14"/>
    <n v="391.14"/>
    <m/>
  </r>
  <r>
    <x v="3"/>
    <x v="6"/>
    <x v="5"/>
    <n v="3253051"/>
    <n v="16493"/>
    <s v="KR"/>
    <n v="9547840"/>
    <s v="Никополь"/>
    <s v="СПД Колесник О.А. Никополь СКЛ"/>
    <s v=" СКЛАД нераспределенные"/>
    <s v="трубников пр 52"/>
    <s v="F551224"/>
    <s v="00.N4.772 0000630421"/>
    <s v="Охлад. CoolTechLarge"/>
    <m/>
    <d v="2023-07-10T00:00:00"/>
    <d v="2023-07-20T00:00:00"/>
    <s v="не охлаждает"/>
    <s v="утечка фреона по сервисному патрубку, замена термостата"/>
    <s v="WR0008"/>
    <s v="заміна терморегулятору"/>
    <n v="1"/>
    <n v="177"/>
    <n v="177"/>
    <m/>
  </r>
  <r>
    <x v="4"/>
    <x v="6"/>
    <x v="6"/>
    <n v="3251302"/>
    <n v="16494"/>
    <s v="KH"/>
    <n v="9020884"/>
    <s v="Ромны"/>
    <s v="свічкар г с"/>
    <s v="фруктовий рай"/>
    <s v="сумська вул 2а/1"/>
    <s v="F228168"/>
    <n v="112870"/>
    <s v="ТАЙФУН 90"/>
    <m/>
    <d v="2023-07-05T00:00:00"/>
    <d v="2023-07-10T00:00:00"/>
    <s v="не работает"/>
    <s v="замена термостата"/>
    <s v="SP10791"/>
    <s v="Термостат RANCO K50 H2005/003 регул. для розл. пив"/>
    <n v="1"/>
    <n v="602.17999999999995"/>
    <n v="602.17999999999995"/>
    <m/>
  </r>
  <r>
    <x v="4"/>
    <x v="6"/>
    <x v="6"/>
    <n v="3251302"/>
    <n v="16494"/>
    <s v="KH"/>
    <n v="9020884"/>
    <s v="Ромны"/>
    <s v="свічкар г с"/>
    <s v="фруктовий рай"/>
    <s v="сумська вул 2а/1"/>
    <s v="F228168"/>
    <n v="112870"/>
    <s v="ТАЙФУН 90"/>
    <m/>
    <d v="2023-07-05T00:00:00"/>
    <d v="2023-07-10T00:00:00"/>
    <s v="не работает"/>
    <s v="замена термостата"/>
    <s v="WR0008"/>
    <s v="заміна терморегулятору"/>
    <n v="1"/>
    <n v="173.08"/>
    <n v="173.08"/>
    <m/>
  </r>
  <r>
    <x v="4"/>
    <x v="6"/>
    <x v="6"/>
    <n v="3251325"/>
    <n v="16494"/>
    <s v="KH"/>
    <n v="3251325"/>
    <s v="Сумы"/>
    <s v="меркурій-к тов"/>
    <s v="пивний магазин"/>
    <s v="ільїнська вул 12/1"/>
    <s v="F403845"/>
    <s v="161129117102D"/>
    <s v="ТАЙФУН 120"/>
    <m/>
    <d v="2023-07-05T00:00:00"/>
    <d v="2023-07-06T00:00:00"/>
    <s v="не работает"/>
    <s v="замена термостата"/>
    <s v="SP10791"/>
    <s v="Термостат RANCO K50 H2005/003 регул. для розл. пив"/>
    <n v="1"/>
    <n v="602.17999999999995"/>
    <n v="602.17999999999995"/>
    <m/>
  </r>
  <r>
    <x v="4"/>
    <x v="6"/>
    <x v="6"/>
    <n v="3251325"/>
    <n v="16494"/>
    <s v="KH"/>
    <n v="3251325"/>
    <s v="Сумы"/>
    <s v="меркурій-к тов"/>
    <s v="пивний магазин"/>
    <s v="ільїнська вул 12/1"/>
    <s v="F403845"/>
    <s v="161129117102D"/>
    <s v="ТАЙФУН 120"/>
    <m/>
    <d v="2023-07-05T00:00:00"/>
    <d v="2023-07-06T00:00:00"/>
    <s v="не работает"/>
    <s v="замена термостата"/>
    <s v="WR0008"/>
    <s v="заміна терморегулятору"/>
    <n v="1"/>
    <n v="173.08"/>
    <n v="173.08"/>
    <m/>
  </r>
  <r>
    <x v="4"/>
    <x v="6"/>
    <x v="6"/>
    <n v="3251582"/>
    <n v="16494"/>
    <s v="KH"/>
    <n v="9021616"/>
    <s v="Ромны"/>
    <s v="Билоха В.В."/>
    <s v="Павильон"/>
    <s v="ул.Конотопская 117"/>
    <s v="F401295"/>
    <s v="03070610980011338161018717254D"/>
    <s v="ТАЙФУН 90"/>
    <m/>
    <d v="2023-07-05T00:00:00"/>
    <d v="2023-07-10T00:00:00"/>
    <s v="не работает"/>
    <s v="замена термостата"/>
    <s v="SP10791"/>
    <s v="Термостат RANCO K50 H2005/003 регул. для розл. пив"/>
    <n v="1"/>
    <n v="602.17999999999995"/>
    <n v="602.17999999999995"/>
    <m/>
  </r>
  <r>
    <x v="4"/>
    <x v="6"/>
    <x v="6"/>
    <n v="3251582"/>
    <n v="16494"/>
    <s v="KH"/>
    <n v="9021616"/>
    <s v="Ромны"/>
    <s v="Билоха В.В."/>
    <s v="Павильон"/>
    <s v="ул.Конотопская 117"/>
    <s v="F401295"/>
    <s v="03070610980011338161018717254D"/>
    <s v="ТАЙФУН 90"/>
    <m/>
    <d v="2023-07-05T00:00:00"/>
    <d v="2023-07-10T00:00:00"/>
    <s v="не работает"/>
    <s v="замена термостата"/>
    <s v="WR0008"/>
    <s v="заміна терморегулятору"/>
    <n v="1"/>
    <n v="173.08"/>
    <n v="173.08"/>
    <m/>
  </r>
  <r>
    <x v="4"/>
    <x v="6"/>
    <x v="6"/>
    <n v="3251893"/>
    <n v="16494"/>
    <s v="KH"/>
    <n v="9023023"/>
    <s v="Ахтырка"/>
    <s v="левон а в"/>
    <s v="цукерочка"/>
    <s v="харківський пров 5б"/>
    <s v="F400311"/>
    <n v="1338165317709"/>
    <s v="ТАЙФУН 90"/>
    <m/>
    <d v="2023-07-06T00:00:00"/>
    <d v="2023-07-07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602.17999999999995"/>
    <n v="602.17999999999995"/>
    <m/>
  </r>
  <r>
    <x v="4"/>
    <x v="6"/>
    <x v="6"/>
    <n v="3251893"/>
    <n v="16494"/>
    <s v="KH"/>
    <n v="9023023"/>
    <s v="Ахтырка"/>
    <s v="левон а в"/>
    <s v="цукерочка"/>
    <s v="харківський пров 5б"/>
    <s v="F400311"/>
    <n v="1338165317709"/>
    <s v="ТАЙФУН 90"/>
    <m/>
    <d v="2023-07-06T00:00:00"/>
    <d v="2023-07-07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73.08"/>
    <n v="173.08"/>
    <m/>
  </r>
  <r>
    <x v="4"/>
    <x v="6"/>
    <x v="6"/>
    <n v="3251893"/>
    <n v="16494"/>
    <s v="KH"/>
    <n v="9023023"/>
    <s v="Ахтырка"/>
    <s v="левон а в"/>
    <s v="цукерочка"/>
    <s v="харківський пров 5б"/>
    <s v="F400311"/>
    <n v="1338165317709"/>
    <s v="ТАЙФУН 90"/>
    <m/>
    <d v="2023-07-06T00:00:00"/>
    <d v="2023-07-07T00:00:00"/>
    <s v="не работ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6"/>
    <x v="6"/>
    <n v="3252927"/>
    <n v="16494"/>
    <s v="KH"/>
    <n v="9024298"/>
    <s v="Сумы"/>
    <s v="лифенко о о"/>
    <s v="кафе"/>
    <s v=" кооперативна вул 1"/>
    <s v="F452493"/>
    <s v="03070611588011074171698217017D"/>
    <s v="ТАЙФУН 120"/>
    <m/>
    <d v="2023-07-10T00:00:00"/>
    <d v="2023-07-11T00:00:00"/>
    <s v="не работает"/>
    <s v="замена термостата и дв обдува конденсатора"/>
    <s v="SP10678"/>
    <s v="Двигун конденсатора 10 Вт YZF10-20"/>
    <n v="1"/>
    <n v="923.35"/>
    <n v="923.35"/>
    <m/>
  </r>
  <r>
    <x v="4"/>
    <x v="6"/>
    <x v="6"/>
    <n v="3252927"/>
    <n v="16494"/>
    <s v="KH"/>
    <n v="9024298"/>
    <s v="Сумы"/>
    <s v="лифенко о о"/>
    <s v="кафе"/>
    <s v=" кооперативна вул 1"/>
    <s v="F452493"/>
    <s v="03070611588011074171698217017D"/>
    <s v="ТАЙФУН 120"/>
    <m/>
    <d v="2023-07-10T00:00:00"/>
    <d v="2023-07-11T00:00:00"/>
    <s v="не работает"/>
    <s v="замена термостата и дв обдува конденсатора"/>
    <s v="SP10791"/>
    <s v="Термостат RANCO K50 H2005/003 регул. для розл. пив"/>
    <n v="1"/>
    <n v="602.17999999999995"/>
    <n v="602.17999999999995"/>
    <m/>
  </r>
  <r>
    <x v="4"/>
    <x v="6"/>
    <x v="6"/>
    <n v="3252927"/>
    <n v="16494"/>
    <s v="KH"/>
    <n v="9024298"/>
    <s v="Сумы"/>
    <s v="лифенко о о"/>
    <s v="кафе"/>
    <s v=" кооперативна вул 1"/>
    <s v="F452493"/>
    <s v="03070611588011074171698217017D"/>
    <s v="ТАЙФУН 120"/>
    <m/>
    <d v="2023-07-10T00:00:00"/>
    <d v="2023-07-11T00:00:00"/>
    <s v="не работает"/>
    <s v="замена термостата и дв обдува конденсатора"/>
    <s v="WR0005"/>
    <s v="заміна вентилятора обдуву конденсатора"/>
    <n v="1"/>
    <n v="181.88"/>
    <n v="181.88"/>
    <m/>
  </r>
  <r>
    <x v="4"/>
    <x v="6"/>
    <x v="6"/>
    <n v="3252927"/>
    <n v="16494"/>
    <s v="KH"/>
    <n v="9024298"/>
    <s v="Сумы"/>
    <s v="лифенко о о"/>
    <s v="кафе"/>
    <s v=" кооперативна вул 1"/>
    <s v="F452493"/>
    <s v="03070611588011074171698217017D"/>
    <s v="ТАЙФУН 120"/>
    <m/>
    <d v="2023-07-10T00:00:00"/>
    <d v="2023-07-11T00:00:00"/>
    <s v="не работает"/>
    <s v="замена термостата и дв обдува конденсатора"/>
    <s v="WR0008"/>
    <s v="заміна терморегулятору"/>
    <n v="1"/>
    <n v="177"/>
    <n v="177"/>
    <m/>
  </r>
  <r>
    <x v="4"/>
    <x v="6"/>
    <x v="6"/>
    <n v="3254581"/>
    <n v="16494"/>
    <s v="KH"/>
    <n v="9551657"/>
    <s v="Сумы"/>
    <s v="КалининА К"/>
    <s v="Эльф"/>
    <s v="ул. Ильинская, 12"/>
    <s v="F506855"/>
    <m/>
    <s v="ТАЙФУН 75"/>
    <m/>
    <d v="2023-07-14T00:00:00"/>
    <d v="2023-07-18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602.17999999999995"/>
    <n v="602.17999999999995"/>
    <m/>
  </r>
  <r>
    <x v="4"/>
    <x v="6"/>
    <x v="6"/>
    <n v="3254581"/>
    <n v="16494"/>
    <s v="KH"/>
    <n v="9551657"/>
    <s v="Сумы"/>
    <s v="КалининА К"/>
    <s v="Эльф"/>
    <s v="ул. Ильинская, 12"/>
    <s v="F506855"/>
    <m/>
    <s v="ТАЙФУН 75"/>
    <m/>
    <d v="2023-07-14T00:00:00"/>
    <d v="2023-07-18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73.08"/>
    <n v="173.08"/>
    <m/>
  </r>
  <r>
    <x v="4"/>
    <x v="6"/>
    <x v="6"/>
    <n v="3254581"/>
    <n v="16494"/>
    <s v="KH"/>
    <n v="9551657"/>
    <s v="Сумы"/>
    <s v="КалининА К"/>
    <s v="Эльф"/>
    <s v="ул. Ильинская, 12"/>
    <s v="F506855"/>
    <m/>
    <s v="ТАЙФУН 75"/>
    <m/>
    <d v="2023-07-14T00:00:00"/>
    <d v="2023-07-18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6"/>
    <x v="6"/>
    <n v="3254595"/>
    <n v="16494"/>
    <s v="KH"/>
    <n v="9552442"/>
    <s v="Белополье"/>
    <s v="Свідерська Л. І."/>
    <s v="продукти"/>
    <s v=" макаренко вул 14 а"/>
    <s v="F400307"/>
    <n v="1338165317705"/>
    <s v="ТАЙФУН 90"/>
    <m/>
    <d v="2023-07-14T00:00:00"/>
    <d v="2023-07-21T00:00:00"/>
    <s v="не охлаждает"/>
    <s v="Заміна термостата. Чістка конденсатора. Регулювання термостата."/>
    <s v="SP10791"/>
    <s v="Термостат RANCO K50 H2005/003 регул. для розл. пив"/>
    <n v="1"/>
    <n v="602.17999999999995"/>
    <n v="602.17999999999995"/>
    <m/>
  </r>
  <r>
    <x v="4"/>
    <x v="6"/>
    <x v="6"/>
    <n v="3254595"/>
    <n v="16494"/>
    <s v="KH"/>
    <n v="9552442"/>
    <s v="Белополье"/>
    <s v="Свідерська Л. І."/>
    <s v="продукти"/>
    <s v=" макаренко вул 14 а"/>
    <s v="F400307"/>
    <n v="1338165317705"/>
    <s v="ТАЙФУН 90"/>
    <m/>
    <d v="2023-07-14T00:00:00"/>
    <d v="2023-07-21T00:00:00"/>
    <s v="не охлаждает"/>
    <s v="Заміна термостата. Чістка конденсатора. Регулювання термостата."/>
    <s v="WR0008"/>
    <s v="заміна терморегулятору"/>
    <n v="1"/>
    <n v="173.08"/>
    <n v="173.08"/>
    <m/>
  </r>
  <r>
    <x v="4"/>
    <x v="6"/>
    <x v="6"/>
    <n v="3254595"/>
    <n v="16494"/>
    <s v="KH"/>
    <n v="9552442"/>
    <s v="Белополье"/>
    <s v="Свідерська Л. І."/>
    <s v="продукти"/>
    <s v=" макаренко вул 14 а"/>
    <s v="F400307"/>
    <n v="1338165317705"/>
    <s v="ТАЙФУН 90"/>
    <m/>
    <d v="2023-07-14T00:00:00"/>
    <d v="2023-07-21T00:00:00"/>
    <s v="не охлажд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6"/>
    <x v="6"/>
    <n v="3254611"/>
    <n v="16494"/>
    <s v="KH"/>
    <n v="9551961"/>
    <s v="Сумы"/>
    <s v="марченко в м"/>
    <s v="пивний магазин"/>
    <s v="Супруна, 21"/>
    <s v="F350182"/>
    <n v="1472715009"/>
    <s v="ТАЙФУН 120"/>
    <m/>
    <d v="2023-07-14T00:00:00"/>
    <d v="2023-07-19T00:00:00"/>
    <s v="не работает"/>
    <s v="Заміна двигуна обдуву конденсатора. Чістка конденсатора. Регулювання термостата."/>
    <s v="SP10678"/>
    <s v="Двигун конденсатора 10 Вт YZF10-20"/>
    <n v="1"/>
    <n v="923.35"/>
    <n v="923.35"/>
    <m/>
  </r>
  <r>
    <x v="4"/>
    <x v="6"/>
    <x v="6"/>
    <n v="3254611"/>
    <n v="16494"/>
    <s v="KH"/>
    <n v="9551961"/>
    <s v="Сумы"/>
    <s v="марченко в м"/>
    <s v="пивний магазин"/>
    <s v="Супруна, 21"/>
    <s v="F350182"/>
    <n v="1472715009"/>
    <s v="ТАЙФУН 120"/>
    <m/>
    <d v="2023-07-14T00:00:00"/>
    <d v="2023-07-19T00:00:00"/>
    <s v="не работает"/>
    <s v="Заміна двигуна обдуву конденсатора. Чістка конденсатора. Регулювання термостата."/>
    <s v="WR0005"/>
    <s v="заміна вентилятора обдуву конденсатора"/>
    <n v="1"/>
    <n v="181.88"/>
    <n v="181.88"/>
    <m/>
  </r>
  <r>
    <x v="4"/>
    <x v="6"/>
    <x v="6"/>
    <n v="3254611"/>
    <n v="16494"/>
    <s v="KH"/>
    <n v="9551961"/>
    <s v="Сумы"/>
    <s v="марченко в м"/>
    <s v="пивний магазин"/>
    <s v="Супруна, 21"/>
    <s v="F350182"/>
    <n v="1472715009"/>
    <s v="ТАЙФУН 120"/>
    <m/>
    <d v="2023-07-14T00:00:00"/>
    <d v="2023-07-19T00:00:00"/>
    <s v="не работает"/>
    <s v="Заміна двигуна обдуву конденсатора. Чістка конденсатора. Регулювання термостата."/>
    <s v="WR0040"/>
    <s v="Тестирование, регулировка термостата"/>
    <n v="1"/>
    <n v="135"/>
    <n v="135"/>
    <m/>
  </r>
  <r>
    <x v="4"/>
    <x v="6"/>
    <x v="6"/>
    <n v="3256513"/>
    <n v="16494"/>
    <s v="KH"/>
    <n v="9559089"/>
    <s v="Плавинище"/>
    <s v="приймаш і в"/>
    <s v="домашній"/>
    <s v="миру вул 11 б"/>
    <s v="F350027"/>
    <n v="1209514115134"/>
    <s v="ТАЙФУН 90"/>
    <m/>
    <d v="2023-07-20T00:00:00"/>
    <d v="2023-07-26T00:00:00"/>
    <s v="не охлаждает"/>
    <s v="замена термостата"/>
    <s v="SP10791"/>
    <s v="Термостат RANCO K50 H2005/003 регул. для розл. пив"/>
    <n v="1"/>
    <n v="602.17999999999995"/>
    <n v="602.17999999999995"/>
    <m/>
  </r>
  <r>
    <x v="4"/>
    <x v="6"/>
    <x v="6"/>
    <n v="3256513"/>
    <n v="16494"/>
    <s v="KH"/>
    <n v="9559089"/>
    <s v="Плавинище"/>
    <s v="приймаш і в"/>
    <s v="домашній"/>
    <s v="миру вул 11 б"/>
    <s v="F350027"/>
    <n v="1209514115134"/>
    <s v="ТАЙФУН 90"/>
    <m/>
    <d v="2023-07-20T00:00:00"/>
    <d v="2023-07-26T00:00:00"/>
    <s v="не охлаждает"/>
    <s v="замена термостата"/>
    <s v="WR0008"/>
    <s v="заміна терморегулятору"/>
    <n v="1"/>
    <n v="173.08"/>
    <n v="173.08"/>
    <m/>
  </r>
  <r>
    <x v="4"/>
    <x v="6"/>
    <x v="7"/>
    <n v="3247140"/>
    <n v="16495"/>
    <s v="KV"/>
    <n v="9008658"/>
    <s v="Козелец"/>
    <s v="билим о і"/>
    <s v="магазин"/>
    <s v="нова вул 2"/>
    <s v="F284668"/>
    <m/>
    <s v="ТАЙФУН 75"/>
    <m/>
    <d v="2023-06-27T00:00:00"/>
    <d v="2023-07-05T00:00:00"/>
    <s v="не охлаждает"/>
    <s v="ремонт двигателя конденсатор мех мошкоджень чистка конденсатор"/>
    <s v="WR0022"/>
    <s v="усунення мін. механічн. пошкодж."/>
    <n v="1"/>
    <n v="156.46"/>
    <n v="156.46"/>
    <m/>
  </r>
  <r>
    <x v="4"/>
    <x v="6"/>
    <x v="7"/>
    <n v="3247140"/>
    <n v="16495"/>
    <s v="KV"/>
    <n v="9008658"/>
    <s v="Козелец"/>
    <s v="билим о і"/>
    <s v="магазин"/>
    <s v="нова вул 2"/>
    <s v="F284668"/>
    <m/>
    <s v="ТАЙФУН 75"/>
    <m/>
    <d v="2023-06-27T00:00:00"/>
    <d v="2023-07-05T00:00:00"/>
    <s v="не охлаждает"/>
    <s v="ремонт двигателя конденсатор мех мошкоджень чистка конденсатор"/>
    <s v="WR20052"/>
    <s v="Ремонт вентилятора обдува конденсатора"/>
    <n v="1"/>
    <n v="160"/>
    <n v="160"/>
    <m/>
  </r>
  <r>
    <x v="4"/>
    <x v="6"/>
    <x v="7"/>
    <n v="3247186"/>
    <n v="16495"/>
    <s v="KV"/>
    <n v="9009171"/>
    <s v="Макошино"/>
    <s v="мурай а п"/>
    <s v="магазин зустріч"/>
    <s v="центральна вул 33а"/>
    <s v="F349430"/>
    <m/>
    <s v="ТАЙФУН 75"/>
    <m/>
    <d v="2023-06-27T00:00:00"/>
    <d v="2023-07-04T00:00:00"/>
    <s v="не охлаждает"/>
    <s v="замена термостата ремонт двигуна конденсатора мех поводження"/>
    <s v="SP10791"/>
    <s v="Термостат RANCO K50 H2005/003 регул. для розл. пив"/>
    <n v="1"/>
    <n v="602.17999999999995"/>
    <n v="602.17999999999995"/>
    <m/>
  </r>
  <r>
    <x v="4"/>
    <x v="6"/>
    <x v="7"/>
    <n v="3247186"/>
    <n v="16495"/>
    <s v="KV"/>
    <n v="9009171"/>
    <s v="Макошино"/>
    <s v="мурай а п"/>
    <s v="магазин зустріч"/>
    <s v="центральна вул 33а"/>
    <s v="F349430"/>
    <m/>
    <s v="ТАЙФУН 75"/>
    <m/>
    <d v="2023-06-27T00:00:00"/>
    <d v="2023-07-04T00:00:00"/>
    <s v="не охлаждает"/>
    <s v="замена термостата ремонт двигуна конденсатора мех поводження"/>
    <s v="WR0008"/>
    <s v="заміна терморегулятору"/>
    <n v="1"/>
    <n v="173.08"/>
    <n v="173.08"/>
    <m/>
  </r>
  <r>
    <x v="4"/>
    <x v="6"/>
    <x v="7"/>
    <n v="3247186"/>
    <n v="16495"/>
    <s v="KV"/>
    <n v="9009171"/>
    <s v="Макошино"/>
    <s v="мурай а п"/>
    <s v="магазин зустріч"/>
    <s v="центральна вул 33а"/>
    <s v="F349430"/>
    <m/>
    <s v="ТАЙФУН 75"/>
    <m/>
    <d v="2023-06-27T00:00:00"/>
    <d v="2023-07-04T00:00:00"/>
    <s v="не охлаждает"/>
    <s v="замена термостата ремонт двигуна конденсатора мех поводження"/>
    <s v="WR0022"/>
    <s v="усунення мін. механічн. пошкодж."/>
    <n v="1"/>
    <n v="160"/>
    <n v="160"/>
    <m/>
  </r>
  <r>
    <x v="4"/>
    <x v="6"/>
    <x v="7"/>
    <n v="3247186"/>
    <n v="16495"/>
    <s v="KV"/>
    <n v="9009171"/>
    <s v="Макошино"/>
    <s v="мурай а п"/>
    <s v="магазин зустріч"/>
    <s v="центральна вул 33а"/>
    <s v="F349430"/>
    <m/>
    <s v="ТАЙФУН 75"/>
    <m/>
    <d v="2023-06-27T00:00:00"/>
    <d v="2023-07-04T00:00:00"/>
    <s v="не охлаждает"/>
    <s v="замена термостата ремонт двигуна конденсатора мех поводження"/>
    <s v="WR20052"/>
    <s v="Ремонт вентилятора обдува конденсатора"/>
    <n v="1"/>
    <n v="160"/>
    <n v="160"/>
    <m/>
  </r>
  <r>
    <x v="4"/>
    <x v="6"/>
    <x v="7"/>
    <n v="3251307"/>
    <n v="16495"/>
    <s v="KV"/>
    <n v="9021536"/>
    <s v="Нежин"/>
    <s v="ІМПУЛЬС СХІД ТОВ"/>
    <m/>
    <s v="Березанська вул 108"/>
    <s v="F349440"/>
    <m/>
    <s v="ТАЙФУН 75"/>
    <m/>
    <d v="2023-07-05T00:00:00"/>
    <d v="2023-07-12T00:00:00"/>
    <s v="не работает"/>
    <s v="усунення витоку тестування діагностика"/>
    <s v="SP10609"/>
    <s v="Клапан заправочний (Шредера)"/>
    <n v="1"/>
    <n v="58.21"/>
    <n v="58.21"/>
    <m/>
  </r>
  <r>
    <x v="4"/>
    <x v="6"/>
    <x v="7"/>
    <n v="3251307"/>
    <n v="16495"/>
    <s v="KV"/>
    <n v="9021536"/>
    <s v="Нежин"/>
    <s v="ІМПУЛЬС СХІД ТОВ"/>
    <m/>
    <s v="Березанська вул 108"/>
    <s v="F349440"/>
    <m/>
    <s v="ТАЙФУН 75"/>
    <m/>
    <d v="2023-07-05T00:00:00"/>
    <d v="2023-07-12T00:00:00"/>
    <s v="не работает"/>
    <s v="усунення витоку тестування діагностика"/>
    <s v="SP10779"/>
    <s v="Припой мідно-фосфорний (в грамах) без серебра"/>
    <n v="7"/>
    <n v="5.62"/>
    <n v="39.340000000000003"/>
    <m/>
  </r>
  <r>
    <x v="4"/>
    <x v="6"/>
    <x v="7"/>
    <n v="3251307"/>
    <n v="16495"/>
    <s v="KV"/>
    <n v="9021536"/>
    <s v="Нежин"/>
    <s v="ІМПУЛЬС СХІД ТОВ"/>
    <m/>
    <s v="Березанська вул 108"/>
    <s v="F349440"/>
    <m/>
    <s v="ТАЙФУН 75"/>
    <m/>
    <d v="2023-07-05T00:00:00"/>
    <d v="2023-07-12T00:00:00"/>
    <s v="не работает"/>
    <s v="усунення витоку тестування діагностика"/>
    <s v="SP10815"/>
    <s v="Фільтр-осушувач 30 г GR-30 (3,2х6,2мм)"/>
    <n v="1"/>
    <n v="84.31"/>
    <n v="84.31"/>
    <m/>
  </r>
  <r>
    <x v="4"/>
    <x v="6"/>
    <x v="7"/>
    <n v="3251307"/>
    <n v="16495"/>
    <s v="KV"/>
    <n v="9021536"/>
    <s v="Нежин"/>
    <s v="ІМПУЛЬС СХІД ТОВ"/>
    <m/>
    <s v="Березанська вул 108"/>
    <s v="F349440"/>
    <m/>
    <s v="ТАЙФУН 75"/>
    <m/>
    <d v="2023-07-05T00:00:00"/>
    <d v="2023-07-12T00:00:00"/>
    <s v="не работает"/>
    <s v="усунення витоку тестування діагностика"/>
    <s v="SP10819"/>
    <s v="Фреон R134A в г"/>
    <n v="370"/>
    <n v="0.8"/>
    <n v="296"/>
    <m/>
  </r>
  <r>
    <x v="4"/>
    <x v="6"/>
    <x v="7"/>
    <n v="3251307"/>
    <n v="16495"/>
    <s v="KV"/>
    <n v="9021536"/>
    <s v="Нежин"/>
    <s v="ІМПУЛЬС СХІД ТОВ"/>
    <m/>
    <s v="Березанська вул 108"/>
    <s v="F349440"/>
    <m/>
    <s v="ТАЙФУН 75"/>
    <m/>
    <d v="2023-07-05T00:00:00"/>
    <d v="2023-07-12T00:00:00"/>
    <s v="не работает"/>
    <s v="усунення витоку тестування діагностика"/>
    <s v="WR0004"/>
    <s v="усунення витіку"/>
    <n v="1"/>
    <n v="391.14"/>
    <n v="391.14"/>
    <m/>
  </r>
  <r>
    <x v="4"/>
    <x v="6"/>
    <x v="7"/>
    <n v="3251309"/>
    <n v="16495"/>
    <s v="KV"/>
    <n v="9018884"/>
    <s v="Бобровица"/>
    <s v="Коваленко М. Д."/>
    <s v="магазин"/>
    <s v="лупицька вул151"/>
    <s v="F301755"/>
    <m/>
    <s v="ТАЙФУН 90"/>
    <m/>
    <d v="2023-07-05T00:00:00"/>
    <d v="2023-07-13T00:00:00"/>
    <s v="гремит/гудит"/>
    <s v="ремонт двигуна конденсатора мех поводження ремонт двигателя помпи"/>
    <s v="WR0022"/>
    <s v="усунення мін. механічн. пошкодж."/>
    <n v="1"/>
    <n v="156.46"/>
    <n v="156.46"/>
    <m/>
  </r>
  <r>
    <x v="4"/>
    <x v="6"/>
    <x v="7"/>
    <n v="3251309"/>
    <n v="16495"/>
    <s v="KV"/>
    <n v="9018884"/>
    <s v="Бобровица"/>
    <s v="Коваленко М. Д."/>
    <s v="магазин"/>
    <s v="лупицька вул151"/>
    <s v="F301755"/>
    <m/>
    <s v="ТАЙФУН 90"/>
    <m/>
    <d v="2023-07-05T00:00:00"/>
    <d v="2023-07-13T00:00:00"/>
    <s v="гремит/гудит"/>
    <s v="ремонт двигуна конденсатора мех поводження ремонт двигателя помпи"/>
    <s v="WR20052"/>
    <s v="Ремонт вентилятора обдува конденсатора"/>
    <n v="1"/>
    <n v="160"/>
    <n v="160"/>
    <m/>
  </r>
  <r>
    <x v="4"/>
    <x v="6"/>
    <x v="7"/>
    <n v="3251310"/>
    <n v="16495"/>
    <s v="KV"/>
    <n v="9019564"/>
    <s v="Малковка"/>
    <s v="Масыгина О.Н."/>
    <s v="магазин південний"/>
    <s v="1-й въезд Фрунзе, 2"/>
    <s v="F523825"/>
    <s v="00.N4.821 0000630420"/>
    <s v="ТАЙФУН 120"/>
    <m/>
    <d v="2023-07-05T00:00:00"/>
    <d v="2023-07-12T00:00:00"/>
    <s v="не охлаждает"/>
    <s v="замена пом чистка ремонт електро поробки"/>
    <s v="SP10608"/>
    <s v="Насос-агітатор Flojet SPC51 230-1-50/60 1.0M CABLE"/>
    <n v="1"/>
    <n v="1855.53"/>
    <n v="1855.53"/>
    <m/>
  </r>
  <r>
    <x v="4"/>
    <x v="6"/>
    <x v="7"/>
    <n v="3251310"/>
    <n v="16495"/>
    <s v="KV"/>
    <n v="9019564"/>
    <s v="Малковка"/>
    <s v="Масыгина О.Н."/>
    <s v="магазин південний"/>
    <s v="1-й въезд Фрунзе, 2"/>
    <s v="F523825"/>
    <s v="00.N4.821 0000630420"/>
    <s v="ТАЙФУН 120"/>
    <m/>
    <d v="2023-07-05T00:00:00"/>
    <d v="2023-07-12T00:00:00"/>
    <s v="не охлаждает"/>
    <s v="замена пом чистка ремонт електро поробки"/>
    <s v="WR0010"/>
    <s v="ремонт электоропроводки"/>
    <n v="1"/>
    <n v="160"/>
    <n v="160"/>
    <m/>
  </r>
  <r>
    <x v="4"/>
    <x v="6"/>
    <x v="7"/>
    <n v="3251310"/>
    <n v="16495"/>
    <s v="KV"/>
    <n v="9019564"/>
    <s v="Малковка"/>
    <s v="Масыгина О.Н."/>
    <s v="магазин південний"/>
    <s v="1-й въезд Фрунзе, 2"/>
    <s v="F523825"/>
    <s v="00.N4.821 0000630420"/>
    <s v="ТАЙФУН 120"/>
    <m/>
    <d v="2023-07-05T00:00:00"/>
    <d v="2023-07-12T00:00:00"/>
    <s v="не охлаждает"/>
    <s v="замена пом чистка ремонт електро поробки"/>
    <s v="WR0046"/>
    <s v="Заміна насосу-мішалки"/>
    <n v="1"/>
    <n v="195.57"/>
    <n v="195.57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SP10609"/>
    <s v="Клапан заправочний (Шредера)"/>
    <n v="1"/>
    <n v="58.21"/>
    <n v="58.21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SP10627"/>
    <s v="Капілярна трубка 1.25мм/2.45мм (Feinrohren) (моток"/>
    <n v="4"/>
    <n v="277.41000000000003"/>
    <n v="1109.6400000000001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SP10777"/>
    <s v="Припой CРБ в г"/>
    <n v="5"/>
    <n v="42.15"/>
    <n v="210.75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SP10779"/>
    <s v="Припой мідно-фосфорний (в грамах) без серебра"/>
    <n v="5"/>
    <n v="5.62"/>
    <n v="28.1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SP10815"/>
    <s v="Фільтр-осушувач 30 г GR-30 (3,2х6,2мм)"/>
    <n v="1"/>
    <n v="84.31"/>
    <n v="84.31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SP10818"/>
    <s v="Фреон R290 в г"/>
    <n v="200"/>
    <n v="1.2"/>
    <n v="240"/>
    <m/>
  </r>
  <r>
    <x v="4"/>
    <x v="6"/>
    <x v="7"/>
    <n v="3251311"/>
    <n v="16495"/>
    <s v="KV"/>
    <n v="9020749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3-07-05T00:00:00"/>
    <d v="2023-07-12T00:00:00"/>
    <s v="не охлаждает"/>
    <s v="усунення витику мех поводження роботи 290"/>
    <s v="WR0004"/>
    <s v="усунення витіку"/>
    <n v="1"/>
    <n v="391.14"/>
    <n v="391.14"/>
    <m/>
  </r>
  <r>
    <x v="4"/>
    <x v="6"/>
    <x v="7"/>
    <n v="3251583"/>
    <n v="16495"/>
    <s v="KV"/>
    <n v="9021867"/>
    <s v="Чернигов"/>
    <s v="гломозда є і"/>
    <s v="кольян бар"/>
    <s v="полуботка вул 24"/>
    <s v="F607042"/>
    <s v="D00257123016"/>
    <s v="ТАЙФУН 120"/>
    <m/>
    <d v="2023-07-05T00:00:00"/>
    <d v="2023-07-10T00:00:00"/>
    <s v="не работает"/>
    <s v="замена термостата тестування ремонт двигуна конденсатора мех поводження"/>
    <s v="SP10791"/>
    <s v="Термостат RANCO K50 H2005/003 регул. для розл. пив"/>
    <n v="1"/>
    <n v="602.17999999999995"/>
    <n v="602.17999999999995"/>
    <m/>
  </r>
  <r>
    <x v="4"/>
    <x v="6"/>
    <x v="7"/>
    <n v="3251583"/>
    <n v="16495"/>
    <s v="KV"/>
    <n v="9021867"/>
    <s v="Чернигов"/>
    <s v="гломозда є і"/>
    <s v="кольян бар"/>
    <s v="полуботка вул 24"/>
    <s v="F607042"/>
    <s v="D00257123016"/>
    <s v="ТАЙФУН 120"/>
    <m/>
    <d v="2023-07-05T00:00:00"/>
    <d v="2023-07-10T00:00:00"/>
    <s v="не работает"/>
    <s v="замена термостата тестування ремонт двигуна конденсатора мех поводження"/>
    <s v="WR0008"/>
    <s v="заміна терморегулятору"/>
    <n v="1"/>
    <n v="173.08"/>
    <n v="173.08"/>
    <m/>
  </r>
  <r>
    <x v="4"/>
    <x v="6"/>
    <x v="7"/>
    <n v="3251583"/>
    <n v="16495"/>
    <s v="KV"/>
    <n v="9021867"/>
    <s v="Чернигов"/>
    <s v="гломозда є і"/>
    <s v="кольян бар"/>
    <s v="полуботка вул 24"/>
    <s v="F607042"/>
    <s v="D00257123016"/>
    <s v="ТАЙФУН 120"/>
    <m/>
    <d v="2023-07-05T00:00:00"/>
    <d v="2023-07-10T00:00:00"/>
    <s v="не работает"/>
    <s v="замена термостата тестування ремонт двигуна конденсатора мех поводження"/>
    <s v="WR20052"/>
    <s v="Ремонт вентилятора обдува конденсатора"/>
    <n v="1"/>
    <n v="160"/>
    <n v="160"/>
    <m/>
  </r>
  <r>
    <x v="4"/>
    <x v="6"/>
    <x v="7"/>
    <n v="3251866"/>
    <n v="16495"/>
    <s v="KV"/>
    <n v="9022200"/>
    <s v="Горбачи"/>
    <s v="галай"/>
    <s v="магазин"/>
    <s v="лисовая ул 24а"/>
    <s v="F292266"/>
    <m/>
    <s v="ТАЙФУН 75"/>
    <s v="Carlsberg"/>
    <d v="2023-07-06T00:00:00"/>
    <d v="2023-07-13T00:00:00"/>
    <s v="не охлаждает"/>
    <s v="заміна термостата тестування діагностика"/>
    <s v="SP10791"/>
    <s v="Термостат RANCO K50 H2005/003 регул. для розл. пив"/>
    <n v="1"/>
    <n v="602.17999999999995"/>
    <n v="602.17999999999995"/>
    <m/>
  </r>
  <r>
    <x v="4"/>
    <x v="6"/>
    <x v="7"/>
    <n v="3251866"/>
    <n v="16495"/>
    <s v="KV"/>
    <n v="9022200"/>
    <s v="Горбачи"/>
    <s v="галай"/>
    <s v="магазин"/>
    <s v="лисовая ул 24а"/>
    <s v="F292266"/>
    <m/>
    <s v="ТАЙФУН 75"/>
    <s v="Carlsberg"/>
    <d v="2023-07-06T00:00:00"/>
    <d v="2023-07-13T00:00:00"/>
    <s v="не охлаждает"/>
    <s v="заміна термостата тестування діагностика"/>
    <s v="WR0008"/>
    <s v="заміна терморегулятору"/>
    <n v="1"/>
    <n v="173.08"/>
    <n v="173.08"/>
    <m/>
  </r>
  <r>
    <x v="4"/>
    <x v="6"/>
    <x v="7"/>
    <n v="3252907"/>
    <n v="16495"/>
    <s v="KV"/>
    <n v="9024346"/>
    <s v="Михайло-Коцюбинское"/>
    <s v="потапенко в і"/>
    <s v="магазин"/>
    <s v="вул. Миру4"/>
    <s v="F523205"/>
    <n v="7720016290320"/>
    <s v="Охлад. CoolTechLarge"/>
    <m/>
    <d v="2023-07-10T00:00:00"/>
    <d v="2023-07-13T00:00:00"/>
    <s v="не работает"/>
    <s v="тестування діагностика"/>
    <s v="WR0015"/>
    <s v="Дiагностика обладнання"/>
    <n v="1"/>
    <n v="143.74"/>
    <n v="143.74"/>
    <m/>
  </r>
  <r>
    <x v="4"/>
    <x v="6"/>
    <x v="7"/>
    <n v="3253343"/>
    <n v="16495"/>
    <s v="KV"/>
    <n v="9547907"/>
    <s v="Чернигов"/>
    <s v="айгор тов"/>
    <s v="магазин/отдел пива на разлив"/>
    <s v="савчука вул 5 а"/>
    <s v="F350009"/>
    <m/>
    <s v="ТАЙФУН 90"/>
    <m/>
    <d v="2023-07-11T00:00:00"/>
    <d v="2023-07-14T00:00:00"/>
    <s v="не работает"/>
    <s v="заміна термостата тестування діагностика"/>
    <s v="SP10791"/>
    <s v="Термостат RANCO K50 H2005/003 регул. для розл. пив"/>
    <n v="1"/>
    <n v="602.17999999999995"/>
    <n v="602.17999999999995"/>
    <m/>
  </r>
  <r>
    <x v="4"/>
    <x v="6"/>
    <x v="7"/>
    <n v="3253343"/>
    <n v="16495"/>
    <s v="KV"/>
    <n v="9547907"/>
    <s v="Чернигов"/>
    <s v="айгор тов"/>
    <s v="магазин/отдел пива на разлив"/>
    <s v="савчука вул 5 а"/>
    <s v="F350009"/>
    <m/>
    <s v="ТАЙФУН 90"/>
    <m/>
    <d v="2023-07-11T00:00:00"/>
    <d v="2023-07-14T00:00:00"/>
    <s v="не работает"/>
    <s v="заміна термостата тестування діагностика"/>
    <s v="WR0008"/>
    <s v="заміна терморегулятору"/>
    <n v="1"/>
    <n v="173.08"/>
    <n v="173.08"/>
    <m/>
  </r>
  <r>
    <x v="4"/>
    <x v="6"/>
    <x v="7"/>
    <n v="3254594"/>
    <n v="16495"/>
    <s v="KV"/>
    <n v="9552278"/>
    <s v="Стольное"/>
    <s v="силенко л г"/>
    <s v="магазин"/>
    <s v="ул.Миру,17"/>
    <s v="F292332"/>
    <m/>
    <s v="ТАЙФУН 75"/>
    <m/>
    <d v="2023-07-14T00:00:00"/>
    <d v="2023-07-18T00:00:00"/>
    <s v="не охлаждает"/>
    <s v="диагностика ремонт на складе"/>
    <s v="WR0015"/>
    <s v="Дiагностика обладнання"/>
    <n v="1"/>
    <n v="143.74"/>
    <n v="143.74"/>
    <m/>
  </r>
  <r>
    <x v="4"/>
    <x v="6"/>
    <x v="7"/>
    <n v="3254610"/>
    <n v="16495"/>
    <s v="KV"/>
    <n v="9551818"/>
    <s v="Городня"/>
    <s v="шворень оо фоп"/>
    <s v="надомник"/>
    <s v="8-го березня вул 6б"/>
    <s v="F09037/048"/>
    <m/>
    <s v="ТАЙФУН 75"/>
    <m/>
    <d v="2023-07-14T00:00:00"/>
    <d v="2023-07-18T00:00:00"/>
    <s v="не охлаждает"/>
    <s v="ремонт на складі компресор"/>
    <s v="WR0015"/>
    <s v="Дiагностика обладнання"/>
    <n v="1"/>
    <n v="143.74"/>
    <n v="143.74"/>
    <m/>
  </r>
  <r>
    <x v="4"/>
    <x v="6"/>
    <x v="7"/>
    <n v="3254889"/>
    <n v="16495"/>
    <s v="KV"/>
    <n v="9553608"/>
    <s v="Чернигов"/>
    <s v="ІМПУЛЬС СХІД"/>
    <s v="Нераспределенные остатки"/>
    <s v="широка вул 1а"/>
    <s v="F571568"/>
    <n v="3567022123"/>
    <s v="ТАЙФУН 90"/>
    <m/>
    <d v="2023-07-15T00:00:00"/>
    <d v="2023-07-21T00:00:00"/>
    <s v="не охлаждает"/>
    <s v="замена термостата ремонт двигуна конденсатора мех поводження"/>
    <s v="SP10791"/>
    <s v="Термостат RANCO K50 H2005/003 регул. для розл. пив"/>
    <n v="1"/>
    <n v="602.17999999999995"/>
    <n v="602.17999999999995"/>
    <m/>
  </r>
  <r>
    <x v="4"/>
    <x v="6"/>
    <x v="7"/>
    <n v="3254889"/>
    <n v="16495"/>
    <s v="KV"/>
    <n v="9553608"/>
    <s v="Чернигов"/>
    <s v="ІМПУЛЬС СХІД"/>
    <s v="Нераспределенные остатки"/>
    <s v="широка вул 1а"/>
    <s v="F571568"/>
    <n v="3567022123"/>
    <s v="ТАЙФУН 90"/>
    <m/>
    <d v="2023-07-15T00:00:00"/>
    <d v="2023-07-21T00:00:00"/>
    <s v="не охлаждает"/>
    <s v="замена термостата ремонт двигуна конденсатора мех поводження"/>
    <s v="WR0008"/>
    <s v="заміна терморегулятору"/>
    <n v="1"/>
    <n v="173.08"/>
    <n v="173.08"/>
    <m/>
  </r>
  <r>
    <x v="4"/>
    <x v="6"/>
    <x v="7"/>
    <n v="3254889"/>
    <n v="16495"/>
    <s v="KV"/>
    <n v="9553608"/>
    <s v="Чернигов"/>
    <s v="ІМПУЛЬС СХІД"/>
    <s v="Нераспределенные остатки"/>
    <s v="широка вул 1а"/>
    <s v="F571568"/>
    <n v="3567022123"/>
    <s v="ТАЙФУН 90"/>
    <m/>
    <d v="2023-07-15T00:00:00"/>
    <d v="2023-07-21T00:00:00"/>
    <s v="не охлаждает"/>
    <s v="замена термостата ремонт двигуна конденсатора мех поводження"/>
    <s v="WR0022"/>
    <s v="усунення мін. механічн. пошкодж."/>
    <n v="1"/>
    <n v="160"/>
    <n v="160"/>
    <m/>
  </r>
  <r>
    <x v="4"/>
    <x v="6"/>
    <x v="7"/>
    <n v="3254889"/>
    <n v="16495"/>
    <s v="KV"/>
    <n v="9553608"/>
    <s v="Чернигов"/>
    <s v="ІМПУЛЬС СХІД"/>
    <s v="Нераспределенные остатки"/>
    <s v="широка вул 1а"/>
    <s v="F571568"/>
    <n v="3567022123"/>
    <s v="ТАЙФУН 90"/>
    <m/>
    <d v="2023-07-15T00:00:00"/>
    <d v="2023-07-21T00:00:00"/>
    <s v="не охлаждает"/>
    <s v="замена термостата ремонт двигуна конденсатора мех поводження"/>
    <s v="WR20052"/>
    <s v="Ремонт вентилятора обдува конденсатора"/>
    <n v="1"/>
    <n v="160"/>
    <n v="160"/>
    <m/>
  </r>
  <r>
    <x v="4"/>
    <x v="6"/>
    <x v="7"/>
    <n v="3256227"/>
    <n v="16495"/>
    <s v="KV"/>
    <n v="9556009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7-20T00:00:00"/>
    <d v="2023-07-24T00:00:00"/>
    <s v="не охлаждает"/>
    <s v="ремонт двигуна конденсатора мех поводження чистка конденсатора"/>
    <s v="WR0010"/>
    <s v="ремонт электоропроводки"/>
    <n v="1"/>
    <n v="156.46"/>
    <n v="156.46"/>
    <m/>
  </r>
  <r>
    <x v="4"/>
    <x v="6"/>
    <x v="7"/>
    <n v="3256227"/>
    <n v="16495"/>
    <s v="KV"/>
    <n v="9556009"/>
    <s v="Чернигов"/>
    <s v="ІМПУЛЬС СХІД"/>
    <s v="Нераспределенные остатки"/>
    <s v="широка вул 1а"/>
    <s v="F521620"/>
    <s v="00.N4.772 0009590320"/>
    <s v="Охлад. CoolTechLarge"/>
    <m/>
    <d v="2023-07-20T00:00:00"/>
    <d v="2023-07-24T00:00:00"/>
    <s v="не охлаждает"/>
    <s v="ремонт двигуна конденсатора мех поводження чистка конденсатора"/>
    <s v="WR20052"/>
    <s v="Ремонт вентилятора обдува конденсатора"/>
    <n v="1"/>
    <n v="160"/>
    <n v="160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SP10608"/>
    <s v="Насос-агітатор Flojet SPC51 230-1-50/60 1.0M CABLE"/>
    <n v="1"/>
    <n v="1855.53"/>
    <n v="1855.53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SP10609"/>
    <s v="Клапан заправочний (Шредера)"/>
    <n v="1"/>
    <n v="58.21"/>
    <n v="58.21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SP10648"/>
    <s v="Компресор NUY70RAa для пивного CELLI (аналог Cubig"/>
    <n v="1"/>
    <n v="3661.67"/>
    <n v="3661.67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SP10779"/>
    <s v="Припой мідно-фосфорний (в грамах) без серебра"/>
    <n v="8"/>
    <n v="5.62"/>
    <n v="44.96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SP10815"/>
    <s v="Фільтр-осушувач 30 г GR-30 (3,2х6,2мм)"/>
    <n v="1"/>
    <n v="84.31"/>
    <n v="84.31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SP10818"/>
    <s v="Фреон R290 в г"/>
    <n v="300"/>
    <n v="1.2"/>
    <n v="360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WR0001"/>
    <s v="заміна компресора"/>
    <n v="1"/>
    <n v="410.7"/>
    <n v="410.7"/>
    <m/>
  </r>
  <r>
    <x v="4"/>
    <x v="6"/>
    <x v="7"/>
    <n v="3256303"/>
    <n v="16495"/>
    <s v="KV"/>
    <n v="9556004"/>
    <s v="Чернигов"/>
    <s v="ІМПУЛЬС СХІД"/>
    <s v="Нераспределенные остатки"/>
    <s v="широка вул 1а"/>
    <s v="F521826"/>
    <s v="00.N4.772 0017000320"/>
    <s v="Охлад. CoolTechLarge"/>
    <m/>
    <d v="2023-07-20T00:00:00"/>
    <d v="2023-07-31T00:00:00"/>
    <s v="не работает"/>
    <s v="замена помпа заміна компресора"/>
    <s v="WR0046"/>
    <s v="Заміна насосу-мішалки"/>
    <n v="1"/>
    <n v="200"/>
    <n v="200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SP10777"/>
    <s v="Припой CРБ в г"/>
    <n v="3"/>
    <n v="42.15"/>
    <n v="126.45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SP10779"/>
    <s v="Припой мідно-фосфорний (в грамах) без серебра"/>
    <n v="5"/>
    <n v="5.62"/>
    <n v="28.1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SP10791"/>
    <s v="Термостат RANCO K50 H2005/003 регул. для розл. пив"/>
    <n v="1"/>
    <n v="602.17999999999995"/>
    <n v="602.17999999999995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SP10815"/>
    <s v="Фільтр-осушувач 30 г GR-30 (3,2х6,2мм)"/>
    <n v="1"/>
    <n v="84.31"/>
    <n v="84.31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SP10818"/>
    <s v="Фреон R290 в г"/>
    <n v="300"/>
    <n v="1.2"/>
    <n v="360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WR0004"/>
    <s v="усунення витіку"/>
    <n v="1"/>
    <n v="391.14"/>
    <n v="391.14"/>
    <m/>
  </r>
  <r>
    <x v="4"/>
    <x v="6"/>
    <x v="7"/>
    <n v="3256304"/>
    <n v="16495"/>
    <s v="KV"/>
    <n v="9556005"/>
    <s v="Чернигов"/>
    <s v="ІМПУЛЬС СХІД"/>
    <s v="Нераспределенные остатки"/>
    <s v="широка вул 1а"/>
    <s v="F521659"/>
    <s v="00.N4.772 0009480320"/>
    <s v="Охлад. CoolTechLarge"/>
    <m/>
    <d v="2023-07-20T00:00:00"/>
    <d v="2023-07-24T00:00:00"/>
    <s v="не охлаждает"/>
    <s v="усунення витику замена термостата робота 290 газ ремонт електро мех поводження"/>
    <s v="WR0008"/>
    <s v="заміна терморегулятору"/>
    <n v="1"/>
    <n v="177"/>
    <n v="177"/>
    <m/>
  </r>
  <r>
    <x v="4"/>
    <x v="6"/>
    <x v="7"/>
    <n v="3256305"/>
    <n v="16495"/>
    <s v="KV"/>
    <n v="9556006"/>
    <s v="Чернигов"/>
    <s v="ІМПУЛЬС СХІД"/>
    <s v="Нераспределенные остатки"/>
    <s v="широка вул 1а"/>
    <s v="F522872"/>
    <s v="00.N4.772 0022080420"/>
    <s v="Охлад. CoolTechLarge"/>
    <m/>
    <d v="2023-07-20T00:00:00"/>
    <d v="2023-07-28T00:00:00"/>
    <s v="не работает"/>
    <s v="Замена М/К"/>
    <s v="SP10648"/>
    <s v="Компресор NUY70RAa для пивного CELLI (аналог Cubig"/>
    <n v="1"/>
    <n v="3661.67"/>
    <n v="3661.67"/>
    <m/>
  </r>
  <r>
    <x v="4"/>
    <x v="6"/>
    <x v="7"/>
    <n v="3256305"/>
    <n v="16495"/>
    <s v="KV"/>
    <n v="9556006"/>
    <s v="Чернигов"/>
    <s v="ІМПУЛЬС СХІД"/>
    <s v="Нераспределенные остатки"/>
    <s v="широка вул 1а"/>
    <s v="F522872"/>
    <s v="00.N4.772 0022080420"/>
    <s v="Охлад. CoolTechLarge"/>
    <m/>
    <d v="2023-07-20T00:00:00"/>
    <d v="2023-07-28T00:00:00"/>
    <s v="не работает"/>
    <s v="Замена М/К"/>
    <s v="SP10779"/>
    <s v="Припой мідно-фосфорний (в грамах) без серебра"/>
    <n v="8"/>
    <n v="5.62"/>
    <n v="44.96"/>
    <m/>
  </r>
  <r>
    <x v="4"/>
    <x v="6"/>
    <x v="7"/>
    <n v="3256305"/>
    <n v="16495"/>
    <s v="KV"/>
    <n v="9556006"/>
    <s v="Чернигов"/>
    <s v="ІМПУЛЬС СХІД"/>
    <s v="Нераспределенные остатки"/>
    <s v="широка вул 1а"/>
    <s v="F522872"/>
    <s v="00.N4.772 0022080420"/>
    <s v="Охлад. CoolTechLarge"/>
    <m/>
    <d v="2023-07-20T00:00:00"/>
    <d v="2023-07-28T00:00:00"/>
    <s v="не работает"/>
    <s v="Замена М/К"/>
    <s v="SP10815"/>
    <s v="Фільтр-осушувач 30 г GR-30 (3,2х6,2мм)"/>
    <n v="1"/>
    <n v="84.31"/>
    <n v="84.31"/>
    <m/>
  </r>
  <r>
    <x v="4"/>
    <x v="6"/>
    <x v="7"/>
    <n v="3256305"/>
    <n v="16495"/>
    <s v="KV"/>
    <n v="9556006"/>
    <s v="Чернигов"/>
    <s v="ІМПУЛЬС СХІД"/>
    <s v="Нераспределенные остатки"/>
    <s v="широка вул 1а"/>
    <s v="F522872"/>
    <s v="00.N4.772 0022080420"/>
    <s v="Охлад. CoolTechLarge"/>
    <m/>
    <d v="2023-07-20T00:00:00"/>
    <d v="2023-07-28T00:00:00"/>
    <s v="не работает"/>
    <s v="Замена М/К"/>
    <s v="SP10818"/>
    <s v="Фреон R290 в г"/>
    <n v="450"/>
    <n v="1.2"/>
    <n v="540"/>
    <m/>
  </r>
  <r>
    <x v="4"/>
    <x v="6"/>
    <x v="7"/>
    <n v="3256305"/>
    <n v="16495"/>
    <s v="KV"/>
    <n v="9556006"/>
    <s v="Чернигов"/>
    <s v="ІМПУЛЬС СХІД"/>
    <s v="Нераспределенные остатки"/>
    <s v="широка вул 1а"/>
    <s v="F522872"/>
    <s v="00.N4.772 0022080420"/>
    <s v="Охлад. CoolTechLarge"/>
    <m/>
    <d v="2023-07-20T00:00:00"/>
    <d v="2023-07-28T00:00:00"/>
    <s v="не работает"/>
    <s v="Замена М/К"/>
    <s v="WR0001"/>
    <s v="заміна компресора"/>
    <n v="1"/>
    <n v="410.7"/>
    <n v="410.7"/>
    <m/>
  </r>
  <r>
    <x v="4"/>
    <x v="6"/>
    <x v="7"/>
    <n v="3256306"/>
    <n v="16495"/>
    <s v="KV"/>
    <n v="9556007"/>
    <s v="Чернигов"/>
    <s v="ІМПУЛЬС СХІД"/>
    <s v="Нераспределенные остатки"/>
    <s v="широка вул 1а"/>
    <s v="F403970"/>
    <m/>
    <s v="ТАЙФУН 120"/>
    <s v="Львовское"/>
    <d v="2023-07-20T00:00:00"/>
    <d v="2023-07-24T00:00:00"/>
    <s v="не охлаждает"/>
    <s v="заміна термостата ремонт електропроводки чистка конденсатора мех поводження ремонт двигуна испарителя"/>
    <s v="SP10791"/>
    <s v="Термостат RANCO K50 H2005/003 регул. для розл. пив"/>
    <n v="1"/>
    <n v="602.17999999999995"/>
    <n v="602.17999999999995"/>
    <m/>
  </r>
  <r>
    <x v="4"/>
    <x v="6"/>
    <x v="7"/>
    <n v="3256306"/>
    <n v="16495"/>
    <s v="KV"/>
    <n v="9556007"/>
    <s v="Чернигов"/>
    <s v="ІМПУЛЬС СХІД"/>
    <s v="Нераспределенные остатки"/>
    <s v="широка вул 1а"/>
    <s v="F403970"/>
    <m/>
    <s v="ТАЙФУН 120"/>
    <s v="Львовское"/>
    <d v="2023-07-20T00:00:00"/>
    <d v="2023-07-24T00:00:00"/>
    <s v="не охлаждает"/>
    <s v="заміна термостата ремонт електропроводки чистка конденсатора мех поводження ремонт двигуна испарителя"/>
    <s v="WR0008"/>
    <s v="заміна терморегулятору"/>
    <n v="1"/>
    <n v="173.08"/>
    <n v="173.08"/>
    <m/>
  </r>
  <r>
    <x v="4"/>
    <x v="6"/>
    <x v="7"/>
    <n v="3256306"/>
    <n v="16495"/>
    <s v="KV"/>
    <n v="9556007"/>
    <s v="Чернигов"/>
    <s v="ІМПУЛЬС СХІД"/>
    <s v="Нераспределенные остатки"/>
    <s v="широка вул 1а"/>
    <s v="F403970"/>
    <m/>
    <s v="ТАЙФУН 120"/>
    <s v="Львовское"/>
    <d v="2023-07-20T00:00:00"/>
    <d v="2023-07-24T00:00:00"/>
    <s v="не охлаждает"/>
    <s v="заміна термостата ремонт електропроводки чистка конденсатора мех поводження ремонт двигуна испарителя"/>
    <s v="WR20052"/>
    <s v="Ремонт вентилятора обдува конденсатора"/>
    <n v="1"/>
    <n v="160"/>
    <n v="160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SP10609"/>
    <s v="Клапан заправочний (Шредера)"/>
    <n v="1"/>
    <n v="58.21"/>
    <n v="58.21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SP10654"/>
    <s v="Компресор EMT6170Z (Embraco) ан. AEZ4430Y (палет)"/>
    <n v="1"/>
    <n v="3403.54"/>
    <n v="3403.54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SP10779"/>
    <s v="Припой мідно-фосфорний (в грамах) без серебра"/>
    <n v="8"/>
    <n v="5.62"/>
    <n v="44.96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SP10815"/>
    <s v="Фільтр-осушувач 30 г GR-30 (3,2х6,2мм)"/>
    <n v="1"/>
    <n v="84.31"/>
    <n v="84.31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SP10819"/>
    <s v="Фреон R134A в г"/>
    <n v="300"/>
    <n v="0.8"/>
    <n v="240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WR0001"/>
    <s v="заміна компресора"/>
    <n v="1"/>
    <n v="410.7"/>
    <n v="410.7"/>
    <m/>
  </r>
  <r>
    <x v="4"/>
    <x v="6"/>
    <x v="7"/>
    <n v="3256307"/>
    <n v="16495"/>
    <s v="KV"/>
    <n v="9556008"/>
    <s v="Чернигов"/>
    <s v="ІМПУЛЬС СХІД"/>
    <s v="Нераспределенные остатки"/>
    <s v="широка вул 1а"/>
    <s v="F509820"/>
    <m/>
    <s v="ТАЙФУН 75"/>
    <m/>
    <d v="2023-07-20T00:00:00"/>
    <d v="2023-07-24T00:00:00"/>
    <s v="не работает"/>
    <s v="заміна компресора чистка конденсатора ремонт электропроводки усунення витіку мех поводження"/>
    <s v="WR0022"/>
    <s v="усунення мін. механічн. пошкодж."/>
    <n v="1"/>
    <n v="160"/>
    <n v="160"/>
    <m/>
  </r>
  <r>
    <x v="4"/>
    <x v="6"/>
    <x v="7"/>
    <n v="3256309"/>
    <n v="16495"/>
    <s v="KV"/>
    <n v="9557133"/>
    <s v="Чернигов"/>
    <s v="рябчун а о"/>
    <s v="хмільне"/>
    <s v=" гонча вул 49"/>
    <s v="F571360"/>
    <n v="3555122015"/>
    <s v="ТАЙФУН 90"/>
    <m/>
    <d v="2023-07-20T00:00:00"/>
    <d v="2023-07-21T00:00:00"/>
    <s v="не работает"/>
    <s v="заміна термостата"/>
    <s v="SP10791"/>
    <s v="Термостат RANCO K50 H2005/003 регул. для розл. пив"/>
    <n v="1"/>
    <n v="602.17999999999995"/>
    <n v="602.17999999999995"/>
    <m/>
  </r>
  <r>
    <x v="4"/>
    <x v="6"/>
    <x v="7"/>
    <n v="3256309"/>
    <n v="16495"/>
    <s v="KV"/>
    <n v="9557133"/>
    <s v="Чернигов"/>
    <s v="рябчун а о"/>
    <s v="хмільне"/>
    <s v=" гонча вул 49"/>
    <s v="F571360"/>
    <n v="3555122015"/>
    <s v="ТАЙФУН 90"/>
    <m/>
    <d v="2023-07-20T00:00:00"/>
    <d v="2023-07-21T00:00:00"/>
    <s v="не работает"/>
    <s v="заміна термостата"/>
    <s v="WR0008"/>
    <s v="заміна терморегулятору"/>
    <n v="1"/>
    <n v="173.08"/>
    <n v="173.08"/>
    <m/>
  </r>
  <r>
    <x v="4"/>
    <x v="6"/>
    <x v="7"/>
    <n v="3256384"/>
    <n v="16495"/>
    <s v="KV"/>
    <n v="9556646"/>
    <s v="Козелец"/>
    <s v="зарецька гв"/>
    <s v="магазин"/>
    <s v=" розумовських вул 41"/>
    <s v="F101194"/>
    <m/>
    <s v="Охлад. CoolTechSmall"/>
    <m/>
    <d v="2023-07-20T00:00:00"/>
    <d v="2023-07-24T00:00:00"/>
    <s v="не работает"/>
    <s v="мех поводження ремонт помпо чистка конденсатора"/>
    <s v="WR0013"/>
    <s v="чищення конденсатору"/>
    <n v="1"/>
    <n v="140"/>
    <n v="140"/>
    <m/>
  </r>
  <r>
    <x v="4"/>
    <x v="6"/>
    <x v="7"/>
    <n v="3256384"/>
    <n v="16495"/>
    <s v="KV"/>
    <n v="9556646"/>
    <s v="Козелец"/>
    <s v="зарецька гв"/>
    <s v="магазин"/>
    <s v=" розумовських вул 41"/>
    <s v="F101194"/>
    <m/>
    <s v="Охлад. CoolTechSmall"/>
    <m/>
    <d v="2023-07-20T00:00:00"/>
    <d v="2023-07-24T00:00:00"/>
    <s v="не работает"/>
    <s v="мех поводження ремонт помпо чистка конденсатора"/>
    <s v="WR0022"/>
    <s v="усунення мін. механічн. пошкодж."/>
    <n v="1"/>
    <n v="156.46"/>
    <n v="156.46"/>
    <m/>
  </r>
  <r>
    <x v="4"/>
    <x v="6"/>
    <x v="7"/>
    <n v="3257157"/>
    <n v="16495"/>
    <s v="KV"/>
    <n v="9560367"/>
    <s v="Чернигов"/>
    <s v="мій буфет"/>
    <s v="веранда"/>
    <s v=" миру проспект 53"/>
    <s v="F400898"/>
    <m/>
    <s v="ТАЙФУН 90"/>
    <m/>
    <d v="2023-07-24T00:00:00"/>
    <d v="2023-07-26T00:00:00"/>
    <s v="не работает"/>
    <s v="замена термостата тестування діагностика"/>
    <s v="SP10791"/>
    <s v="Термостат RANCO K50 H2005/003 регул. для розл. пив"/>
    <n v="1"/>
    <n v="602.17999999999995"/>
    <n v="602.17999999999995"/>
    <m/>
  </r>
  <r>
    <x v="4"/>
    <x v="6"/>
    <x v="7"/>
    <n v="3257157"/>
    <n v="16495"/>
    <s v="KV"/>
    <n v="9560367"/>
    <s v="Чернигов"/>
    <s v="мій буфет"/>
    <s v="веранда"/>
    <s v=" миру проспект 53"/>
    <s v="F400898"/>
    <m/>
    <s v="ТАЙФУН 90"/>
    <m/>
    <d v="2023-07-24T00:00:00"/>
    <d v="2023-07-26T00:00:00"/>
    <s v="не работает"/>
    <s v="замена термостата тестування діагностика"/>
    <s v="WR0008"/>
    <s v="заміна терморегулятору"/>
    <n v="1"/>
    <n v="173.08"/>
    <n v="173.08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SP10654"/>
    <s v="Компресор EMT6170Z (Embraco) ан. AEZ4430Y (палет)"/>
    <n v="1"/>
    <n v="3403.54"/>
    <n v="3403.54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SP10779"/>
    <s v="Припой мідно-фосфорний (в грамах) без серебра"/>
    <n v="8"/>
    <n v="5.62"/>
    <n v="44.96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SP10791"/>
    <s v="Термостат RANCO K50 H2005/003 регул. для розл. пив"/>
    <n v="1"/>
    <n v="602.17999999999995"/>
    <n v="602.17999999999995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SP10815"/>
    <s v="Фільтр-осушувач 30 г GR-30 (3,2х6,2мм)"/>
    <n v="1"/>
    <n v="84.31"/>
    <n v="84.31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SP10819"/>
    <s v="Фреон R134A в г"/>
    <n v="500"/>
    <n v="0.8"/>
    <n v="400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WR0001"/>
    <s v="заміна компресора"/>
    <n v="1"/>
    <n v="410.7"/>
    <n v="410.7"/>
    <m/>
  </r>
  <r>
    <x v="4"/>
    <x v="6"/>
    <x v="7"/>
    <n v="3257306"/>
    <n v="16495"/>
    <s v="KV"/>
    <n v="9561288"/>
    <s v="Чернигов"/>
    <s v="ІМПУЛЬС СХІД"/>
    <s v="Нераспределенные остатки"/>
    <s v="широка вул 1а"/>
    <s v="F09037/048"/>
    <m/>
    <s v="ТАЙФУН 75"/>
    <m/>
    <d v="2023-07-24T00:00:00"/>
    <d v="2023-07-28T00:00:00"/>
    <s v="не охлаждает"/>
    <s v="Замена М.К,   и термостата."/>
    <s v="WR0008"/>
    <s v="заміна терморегулятору"/>
    <n v="1"/>
    <n v="177"/>
    <n v="177"/>
    <m/>
  </r>
  <r>
    <x v="4"/>
    <x v="6"/>
    <x v="21"/>
    <n v="3257483"/>
    <n v="16496"/>
    <s v="KH"/>
    <n v="9561692"/>
    <s v="Харьков"/>
    <s v="ІМПУЛЬС-СХІД ТОВ"/>
    <s v="Нераспределенные остат"/>
    <s v=" с. Котляри, вул. Озерна,9"/>
    <s v="F447227"/>
    <n v="1.10721716968171E+16"/>
    <s v="ТАЙФУН 75"/>
    <m/>
    <d v="2023-07-24T00:00:00"/>
    <d v="2023-07-26T00:00:00"/>
    <s v="не охлаждает"/>
    <s v="Рем.охлад."/>
    <s v="SP10779"/>
    <s v="Припой мідно-фосфорний (в грамах) без серебра"/>
    <n v="8"/>
    <n v="5.62"/>
    <n v="44.96"/>
    <m/>
  </r>
  <r>
    <x v="4"/>
    <x v="6"/>
    <x v="21"/>
    <n v="3257483"/>
    <n v="16496"/>
    <s v="KH"/>
    <n v="9561692"/>
    <s v="Харьков"/>
    <s v="ІМПУЛЬС-СХІД ТОВ"/>
    <s v="Нераспределенные остат"/>
    <s v=" с. Котляри, вул. Озерна,9"/>
    <s v="F447227"/>
    <n v="1.10721716968171E+16"/>
    <s v="ТАЙФУН 75"/>
    <m/>
    <d v="2023-07-24T00:00:00"/>
    <d v="2023-07-26T00:00:00"/>
    <s v="не охлаждает"/>
    <s v="Рем.охлад."/>
    <s v="SP10791"/>
    <s v="Термостат RANCO K50 H2005/003 регул. для розл. пив"/>
    <n v="1"/>
    <n v="602.17999999999995"/>
    <n v="602.17999999999995"/>
    <m/>
  </r>
  <r>
    <x v="4"/>
    <x v="6"/>
    <x v="21"/>
    <n v="3257483"/>
    <n v="16496"/>
    <s v="KH"/>
    <n v="9561692"/>
    <s v="Харьков"/>
    <s v="ІМПУЛЬС-СХІД ТОВ"/>
    <s v="Нераспределенные остат"/>
    <s v=" с. Котляри, вул. Озерна,9"/>
    <s v="F447227"/>
    <n v="1.10721716968171E+16"/>
    <s v="ТАЙФУН 75"/>
    <m/>
    <d v="2023-07-24T00:00:00"/>
    <d v="2023-07-26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21"/>
    <n v="3257483"/>
    <n v="16496"/>
    <s v="KH"/>
    <n v="9561692"/>
    <s v="Харьков"/>
    <s v="ІМПУЛЬС-СХІД ТОВ"/>
    <s v="Нераспределенные остат"/>
    <s v=" с. Котляри, вул. Озерна,9"/>
    <s v="F447227"/>
    <n v="1.10721716968171E+16"/>
    <s v="ТАЙФУН 75"/>
    <m/>
    <d v="2023-07-24T00:00:00"/>
    <d v="2023-07-26T00:00:00"/>
    <s v="не охлаждает"/>
    <s v="Рем.охлад."/>
    <s v="SP10819"/>
    <s v="Фреон R134A в г"/>
    <n v="250"/>
    <n v="0.8"/>
    <n v="200"/>
    <m/>
  </r>
  <r>
    <x v="4"/>
    <x v="6"/>
    <x v="21"/>
    <n v="3257483"/>
    <n v="16496"/>
    <s v="KH"/>
    <n v="9561692"/>
    <s v="Харьков"/>
    <s v="ІМПУЛЬС-СХІД ТОВ"/>
    <s v="Нераспределенные остат"/>
    <s v=" с. Котляри, вул. Озерна,9"/>
    <s v="F447227"/>
    <n v="1.10721716968171E+16"/>
    <s v="ТАЙФУН 75"/>
    <m/>
    <d v="2023-07-24T00:00:00"/>
    <d v="2023-07-26T00:00:00"/>
    <s v="не охлаждает"/>
    <s v="Рем.охлад."/>
    <s v="WR0004"/>
    <s v="усунення витіку"/>
    <n v="1"/>
    <n v="391.14"/>
    <n v="391.14"/>
    <m/>
  </r>
  <r>
    <x v="4"/>
    <x v="6"/>
    <x v="21"/>
    <n v="3257483"/>
    <n v="16496"/>
    <s v="KH"/>
    <n v="9561692"/>
    <s v="Харьков"/>
    <s v="ІМПУЛЬС-СХІД ТОВ"/>
    <s v="Нераспределенные остат"/>
    <s v=" с. Котляри, вул. Озерна,9"/>
    <s v="F447227"/>
    <n v="1.10721716968171E+16"/>
    <s v="ТАЙФУН 75"/>
    <m/>
    <d v="2023-07-24T00:00:00"/>
    <d v="2023-07-26T00:00:00"/>
    <s v="не охлаждает"/>
    <s v="Рем.охлад."/>
    <s v="WR0008"/>
    <s v="заміна терморегулятору"/>
    <n v="1"/>
    <n v="177"/>
    <n v="177"/>
    <m/>
  </r>
  <r>
    <x v="4"/>
    <x v="6"/>
    <x v="21"/>
    <n v="3257484"/>
    <n v="16496"/>
    <s v="KH"/>
    <n v="9561697"/>
    <s v="Харьков"/>
    <s v="ІМПУЛЬС-СХІД ТОВ"/>
    <s v="Нераспределенные остат"/>
    <s v=" с. Котляри, вул. Озерна,9"/>
    <s v="F403911"/>
    <n v="1.13401611291171E+16"/>
    <s v="ТАЙФУН 120"/>
    <m/>
    <d v="2023-07-24T00:00:00"/>
    <d v="2023-07-26T00:00:00"/>
    <s v="не охлаждает"/>
    <s v="Рем.охлад."/>
    <s v="SP10791"/>
    <s v="Термостат RANCO K50 H2005/003 регул. для розл. пив"/>
    <n v="1"/>
    <n v="602.17999999999995"/>
    <n v="602.17999999999995"/>
    <m/>
  </r>
  <r>
    <x v="4"/>
    <x v="6"/>
    <x v="21"/>
    <n v="3257484"/>
    <n v="16496"/>
    <s v="KH"/>
    <n v="9561697"/>
    <s v="Харьков"/>
    <s v="ІМПУЛЬС-СХІД ТОВ"/>
    <s v="Нераспределенные остат"/>
    <s v=" с. Котляри, вул. Озерна,9"/>
    <s v="F403911"/>
    <n v="1.13401611291171E+16"/>
    <s v="ТАЙФУН 120"/>
    <m/>
    <d v="2023-07-24T00:00:00"/>
    <d v="2023-07-26T00:00:00"/>
    <s v="не охлаждает"/>
    <s v="Рем.охлад."/>
    <s v="WR0008"/>
    <s v="заміна терморегулятору"/>
    <n v="1"/>
    <n v="173.08"/>
    <n v="173.08"/>
    <m/>
  </r>
  <r>
    <x v="4"/>
    <x v="6"/>
    <x v="21"/>
    <n v="3257484"/>
    <n v="16496"/>
    <s v="KH"/>
    <n v="9561697"/>
    <s v="Харьков"/>
    <s v="ІМПУЛЬС-СХІД ТОВ"/>
    <s v="Нераспределенные остат"/>
    <s v=" с. Котляри, вул. Озерна,9"/>
    <s v="F403911"/>
    <n v="1.13401611291171E+16"/>
    <s v="ТАЙФУН 120"/>
    <m/>
    <d v="2023-07-24T00:00:00"/>
    <d v="2023-07-26T00:00:00"/>
    <s v="не охлаждает"/>
    <s v="Рем.охлад."/>
    <s v="WR20052"/>
    <s v="Ремонт вентилятора обдува конденсатора"/>
    <n v="1"/>
    <n v="160"/>
    <n v="160"/>
    <m/>
  </r>
  <r>
    <x v="4"/>
    <x v="6"/>
    <x v="21"/>
    <n v="3257485"/>
    <n v="16496"/>
    <s v="KH"/>
    <n v="9561699"/>
    <s v="Харьков"/>
    <s v="ІМПУЛЬС-СХІД ТОВ"/>
    <s v="Нераспределенные остат"/>
    <s v=" с. Котляри, вул. Озерна,9"/>
    <s v="F403767"/>
    <n v="1.1340161129117E+16"/>
    <s v="ТАЙФУН 120"/>
    <m/>
    <d v="2023-07-24T00:00:00"/>
    <d v="2023-07-26T00:00:00"/>
    <s v="не охлаждает"/>
    <s v="нет данных"/>
    <s v="SP10779"/>
    <s v="Припой мідно-фосфорний (в грамах) без серебра"/>
    <n v="8"/>
    <n v="5.62"/>
    <n v="44.96"/>
    <m/>
  </r>
  <r>
    <x v="4"/>
    <x v="6"/>
    <x v="21"/>
    <n v="3257485"/>
    <n v="16496"/>
    <s v="KH"/>
    <n v="9561699"/>
    <s v="Харьков"/>
    <s v="ІМПУЛЬС-СХІД ТОВ"/>
    <s v="Нераспределенные остат"/>
    <s v=" с. Котляри, вул. Озерна,9"/>
    <s v="F403767"/>
    <n v="1.1340161129117E+16"/>
    <s v="ТАЙФУН 120"/>
    <m/>
    <d v="2023-07-24T00:00:00"/>
    <d v="2023-07-26T00:00:00"/>
    <s v="не охлаждает"/>
    <s v="нет данных"/>
    <s v="SP10815"/>
    <s v="Фільтр-осушувач 30 г GR-30 (3,2х6,2мм)"/>
    <n v="1"/>
    <n v="84.31"/>
    <n v="84.31"/>
    <m/>
  </r>
  <r>
    <x v="4"/>
    <x v="6"/>
    <x v="21"/>
    <n v="3257485"/>
    <n v="16496"/>
    <s v="KH"/>
    <n v="9561699"/>
    <s v="Харьков"/>
    <s v="ІМПУЛЬС-СХІД ТОВ"/>
    <s v="Нераспределенные остат"/>
    <s v=" с. Котляри, вул. Озерна,9"/>
    <s v="F403767"/>
    <n v="1.1340161129117E+16"/>
    <s v="ТАЙФУН 120"/>
    <m/>
    <d v="2023-07-24T00:00:00"/>
    <d v="2023-07-26T00:00:00"/>
    <s v="не охлаждает"/>
    <s v="нет данных"/>
    <s v="SP10819"/>
    <s v="Фреон R134A в г"/>
    <n v="250"/>
    <n v="0.8"/>
    <n v="200"/>
    <m/>
  </r>
  <r>
    <x v="4"/>
    <x v="6"/>
    <x v="21"/>
    <n v="3257485"/>
    <n v="16496"/>
    <s v="KH"/>
    <n v="9561699"/>
    <s v="Харьков"/>
    <s v="ІМПУЛЬС-СХІД ТОВ"/>
    <s v="Нераспределенные остат"/>
    <s v=" с. Котляри, вул. Озерна,9"/>
    <s v="F403767"/>
    <n v="1.1340161129117E+16"/>
    <s v="ТАЙФУН 120"/>
    <m/>
    <d v="2023-07-24T00:00:00"/>
    <d v="2023-07-26T00:00:00"/>
    <s v="не охлаждает"/>
    <s v="нет данных"/>
    <s v="WR0004"/>
    <s v="усунення витіку"/>
    <n v="1"/>
    <n v="391.14"/>
    <n v="391.14"/>
    <m/>
  </r>
  <r>
    <x v="4"/>
    <x v="6"/>
    <x v="21"/>
    <n v="3257485"/>
    <n v="16496"/>
    <s v="KH"/>
    <n v="9561699"/>
    <s v="Харьков"/>
    <s v="ІМПУЛЬС-СХІД ТОВ"/>
    <s v="Нераспределенные остат"/>
    <s v=" с. Котляри, вул. Озерна,9"/>
    <s v="F403767"/>
    <n v="1.1340161129117E+16"/>
    <s v="ТАЙФУН 120"/>
    <m/>
    <d v="2023-07-24T00:00:00"/>
    <d v="2023-07-26T00:00:00"/>
    <s v="не охлаждает"/>
    <s v="нет данных"/>
    <s v="WR0010"/>
    <s v="ремонт электоропроводки"/>
    <n v="1"/>
    <n v="160"/>
    <n v="160"/>
    <m/>
  </r>
  <r>
    <x v="4"/>
    <x v="6"/>
    <x v="21"/>
    <n v="3257485"/>
    <n v="16496"/>
    <s v="KH"/>
    <n v="9561699"/>
    <s v="Харьков"/>
    <s v="ІМПУЛЬС-СХІД ТОВ"/>
    <s v="Нераспределенные остат"/>
    <s v=" с. Котляри, вул. Озерна,9"/>
    <s v="F403767"/>
    <n v="1.1340161129117E+16"/>
    <s v="ТАЙФУН 120"/>
    <m/>
    <d v="2023-07-24T00:00:00"/>
    <d v="2023-07-26T00:00:00"/>
    <s v="не охлаждает"/>
    <s v="нет данных"/>
    <s v="WR20052"/>
    <s v="Ремонт вентилятора обдува конденсатора"/>
    <n v="1"/>
    <n v="160"/>
    <n v="160"/>
    <m/>
  </r>
  <r>
    <x v="4"/>
    <x v="6"/>
    <x v="21"/>
    <n v="3257486"/>
    <n v="16496"/>
    <s v="KH"/>
    <n v="9561702"/>
    <s v="Харьков"/>
    <s v="ІМПУЛЬС-СХІД ТОВ"/>
    <s v="Нераспределенные остат"/>
    <s v=" с. Котляри, вул. Озерна,9"/>
    <s v="F403834"/>
    <n v="1.1340161129117E+16"/>
    <s v="ТАЙФУН 120"/>
    <m/>
    <d v="2023-07-24T00:00:00"/>
    <d v="2023-07-26T00:00:00"/>
    <s v="не охлаждает"/>
    <s v="Рем.охлад."/>
    <s v="SP10779"/>
    <s v="Припой мідно-фосфорний (в грамах) без серебра"/>
    <n v="8"/>
    <n v="5.62"/>
    <n v="44.96"/>
    <m/>
  </r>
  <r>
    <x v="4"/>
    <x v="6"/>
    <x v="21"/>
    <n v="3257486"/>
    <n v="16496"/>
    <s v="KH"/>
    <n v="9561702"/>
    <s v="Харьков"/>
    <s v="ІМПУЛЬС-СХІД ТОВ"/>
    <s v="Нераспределенные остат"/>
    <s v=" с. Котляри, вул. Озерна,9"/>
    <s v="F403834"/>
    <n v="1.1340161129117E+16"/>
    <s v="ТАЙФУН 120"/>
    <m/>
    <d v="2023-07-24T00:00:00"/>
    <d v="2023-07-26T00:00:00"/>
    <s v="не охлаждает"/>
    <s v="Рем.охлад."/>
    <s v="SP10791"/>
    <s v="Термостат RANCO K50 H2005/003 регул. для розл. пив"/>
    <n v="1"/>
    <n v="602.17999999999995"/>
    <n v="602.17999999999995"/>
    <m/>
  </r>
  <r>
    <x v="4"/>
    <x v="6"/>
    <x v="21"/>
    <n v="3257486"/>
    <n v="16496"/>
    <s v="KH"/>
    <n v="9561702"/>
    <s v="Харьков"/>
    <s v="ІМПУЛЬС-СХІД ТОВ"/>
    <s v="Нераспределенные остат"/>
    <s v=" с. Котляри, вул. Озерна,9"/>
    <s v="F403834"/>
    <n v="1.1340161129117E+16"/>
    <s v="ТАЙФУН 120"/>
    <m/>
    <d v="2023-07-24T00:00:00"/>
    <d v="2023-07-26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21"/>
    <n v="3257486"/>
    <n v="16496"/>
    <s v="KH"/>
    <n v="9561702"/>
    <s v="Харьков"/>
    <s v="ІМПУЛЬС-СХІД ТОВ"/>
    <s v="Нераспределенные остат"/>
    <s v=" с. Котляри, вул. Озерна,9"/>
    <s v="F403834"/>
    <n v="1.1340161129117E+16"/>
    <s v="ТАЙФУН 120"/>
    <m/>
    <d v="2023-07-24T00:00:00"/>
    <d v="2023-07-26T00:00:00"/>
    <s v="не охлаждает"/>
    <s v="Рем.охлад."/>
    <s v="SP10819"/>
    <s v="Фреон R134A в г"/>
    <n v="250"/>
    <n v="0.8"/>
    <n v="200"/>
    <m/>
  </r>
  <r>
    <x v="4"/>
    <x v="6"/>
    <x v="21"/>
    <n v="3257486"/>
    <n v="16496"/>
    <s v="KH"/>
    <n v="9561702"/>
    <s v="Харьков"/>
    <s v="ІМПУЛЬС-СХІД ТОВ"/>
    <s v="Нераспределенные остат"/>
    <s v=" с. Котляри, вул. Озерна,9"/>
    <s v="F403834"/>
    <n v="1.1340161129117E+16"/>
    <s v="ТАЙФУН 120"/>
    <m/>
    <d v="2023-07-24T00:00:00"/>
    <d v="2023-07-26T00:00:00"/>
    <s v="не охлаждает"/>
    <s v="Рем.охлад."/>
    <s v="WR0004"/>
    <s v="усунення витіку"/>
    <n v="1"/>
    <n v="391.14"/>
    <n v="391.14"/>
    <m/>
  </r>
  <r>
    <x v="4"/>
    <x v="6"/>
    <x v="21"/>
    <n v="3257486"/>
    <n v="16496"/>
    <s v="KH"/>
    <n v="9561702"/>
    <s v="Харьков"/>
    <s v="ІМПУЛЬС-СХІД ТОВ"/>
    <s v="Нераспределенные остат"/>
    <s v=" с. Котляри, вул. Озерна,9"/>
    <s v="F403834"/>
    <n v="1.1340161129117E+16"/>
    <s v="ТАЙФУН 120"/>
    <m/>
    <d v="2023-07-24T00:00:00"/>
    <d v="2023-07-26T00:00:00"/>
    <s v="не охлаждает"/>
    <s v="Рем.охлад."/>
    <s v="WR0008"/>
    <s v="заміна терморегулятору"/>
    <n v="1"/>
    <n v="177"/>
    <n v="177"/>
    <m/>
  </r>
  <r>
    <x v="4"/>
    <x v="6"/>
    <x v="21"/>
    <n v="3257487"/>
    <n v="16496"/>
    <s v="KH"/>
    <n v="9561703"/>
    <s v="Харьков"/>
    <s v="ІМПУЛЬС-СХІД ТОВ"/>
    <s v="Нераспределенные остат"/>
    <s v=" с. Котляри, вул. Озерна,9"/>
    <s v="F551586"/>
    <s v="772 0004070521"/>
    <s v="Охлад. CoolTechLarge"/>
    <m/>
    <d v="2023-07-24T00:00:00"/>
    <d v="2023-07-28T00:00:00"/>
    <s v="не охлаждает"/>
    <s v="Рем.охлад."/>
    <s v="SP10779"/>
    <s v="Припой мідно-фосфорний (в грамах) без серебра"/>
    <n v="10"/>
    <n v="5.62"/>
    <n v="56.2"/>
    <m/>
  </r>
  <r>
    <x v="4"/>
    <x v="6"/>
    <x v="21"/>
    <n v="3257487"/>
    <n v="16496"/>
    <s v="KH"/>
    <n v="9561703"/>
    <s v="Харьков"/>
    <s v="ІМПУЛЬС-СХІД ТОВ"/>
    <s v="Нераспределенные остат"/>
    <s v=" с. Котляри, вул. Озерна,9"/>
    <s v="F551586"/>
    <s v="772 0004070521"/>
    <s v="Охлад. CoolTechLarge"/>
    <m/>
    <d v="2023-07-24T00:00:00"/>
    <d v="2023-07-28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21"/>
    <n v="3257487"/>
    <n v="16496"/>
    <s v="KH"/>
    <n v="9561703"/>
    <s v="Харьков"/>
    <s v="ІМПУЛЬС-СХІД ТОВ"/>
    <s v="Нераспределенные остат"/>
    <s v=" с. Котляри, вул. Озерна,9"/>
    <s v="F551586"/>
    <s v="772 0004070521"/>
    <s v="Охлад. CoolTechLarge"/>
    <m/>
    <d v="2023-07-24T00:00:00"/>
    <d v="2023-07-28T00:00:00"/>
    <s v="не охлаждает"/>
    <s v="Рем.охлад."/>
    <s v="SP10818"/>
    <s v="Фреон R290 в г"/>
    <n v="250"/>
    <n v="1.2"/>
    <n v="300"/>
    <m/>
  </r>
  <r>
    <x v="4"/>
    <x v="6"/>
    <x v="21"/>
    <n v="3257487"/>
    <n v="16496"/>
    <s v="KH"/>
    <n v="9561703"/>
    <s v="Харьков"/>
    <s v="ІМПУЛЬС-СХІД ТОВ"/>
    <s v="Нераспределенные остат"/>
    <s v=" с. Котляри, вул. Озерна,9"/>
    <s v="F551586"/>
    <s v="772 0004070521"/>
    <s v="Охлад. CoolTechLarge"/>
    <m/>
    <d v="2023-07-24T00:00:00"/>
    <d v="2023-07-28T00:00:00"/>
    <s v="не охлаждает"/>
    <s v="Рем.охлад."/>
    <s v="WR0004"/>
    <s v="усунення витіку"/>
    <n v="1"/>
    <n v="391.14"/>
    <n v="391.14"/>
    <m/>
  </r>
  <r>
    <x v="4"/>
    <x v="6"/>
    <x v="21"/>
    <n v="3257488"/>
    <n v="16496"/>
    <s v="KH"/>
    <n v="9561717"/>
    <s v="Харьков"/>
    <s v="ІМПУЛЬС-СХІД ТОВ"/>
    <s v="Нераспределенные остат"/>
    <s v=" с. Котляри, вул. Озерна,9"/>
    <s v="F552534"/>
    <m/>
    <s v="ТАЙФУН 160"/>
    <m/>
    <d v="2023-07-24T00:00:00"/>
    <d v="2023-07-26T00:00:00"/>
    <s v="не охлаждает"/>
    <s v="Рем.охлад."/>
    <s v="SP10779"/>
    <s v="Припой мідно-фосфорний (в грамах) без серебра"/>
    <n v="10"/>
    <n v="5.62"/>
    <n v="56.2"/>
    <m/>
  </r>
  <r>
    <x v="4"/>
    <x v="6"/>
    <x v="21"/>
    <n v="3257488"/>
    <n v="16496"/>
    <s v="KH"/>
    <n v="9561717"/>
    <s v="Харьков"/>
    <s v="ІМПУЛЬС-СХІД ТОВ"/>
    <s v="Нераспределенные остат"/>
    <s v=" с. Котляри, вул. Озерна,9"/>
    <s v="F552534"/>
    <m/>
    <s v="ТАЙФУН 160"/>
    <m/>
    <d v="2023-07-24T00:00:00"/>
    <d v="2023-07-26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21"/>
    <n v="3257488"/>
    <n v="16496"/>
    <s v="KH"/>
    <n v="9561717"/>
    <s v="Харьков"/>
    <s v="ІМПУЛЬС-СХІД ТОВ"/>
    <s v="Нераспределенные остат"/>
    <s v=" с. Котляри, вул. Озерна,9"/>
    <s v="F552534"/>
    <m/>
    <s v="ТАЙФУН 160"/>
    <m/>
    <d v="2023-07-24T00:00:00"/>
    <d v="2023-07-26T00:00:00"/>
    <s v="не охлаждает"/>
    <s v="Рем.охлад."/>
    <s v="SP10819"/>
    <s v="Фреон R134A в г"/>
    <n v="250"/>
    <n v="0.8"/>
    <n v="200"/>
    <m/>
  </r>
  <r>
    <x v="4"/>
    <x v="6"/>
    <x v="21"/>
    <n v="3257488"/>
    <n v="16496"/>
    <s v="KH"/>
    <n v="9561717"/>
    <s v="Харьков"/>
    <s v="ІМПУЛЬС-СХІД ТОВ"/>
    <s v="Нераспределенные остат"/>
    <s v=" с. Котляри, вул. Озерна,9"/>
    <s v="F552534"/>
    <m/>
    <s v="ТАЙФУН 160"/>
    <m/>
    <d v="2023-07-24T00:00:00"/>
    <d v="2023-07-26T00:00:00"/>
    <s v="не охлаждает"/>
    <s v="Рем.охлад."/>
    <s v="WR0004"/>
    <s v="усунення витіку"/>
    <n v="1"/>
    <n v="391.14"/>
    <n v="391.14"/>
    <m/>
  </r>
  <r>
    <x v="4"/>
    <x v="6"/>
    <x v="21"/>
    <n v="3257488"/>
    <n v="16496"/>
    <s v="KH"/>
    <n v="9561717"/>
    <s v="Харьков"/>
    <s v="ІМПУЛЬС-СХІД ТОВ"/>
    <s v="Нераспределенные остат"/>
    <s v=" с. Котляри, вул. Озерна,9"/>
    <s v="F552534"/>
    <m/>
    <s v="ТАЙФУН 160"/>
    <m/>
    <d v="2023-07-24T00:00:00"/>
    <d v="2023-07-26T00:00:00"/>
    <s v="не охлаждает"/>
    <s v="Рем.охлад."/>
    <s v="WR0010"/>
    <s v="ремонт электоропроводки"/>
    <n v="1"/>
    <n v="160"/>
    <n v="160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SP10632"/>
    <s v="Мідна трубка 6 мм бухта 50 м"/>
    <n v="1"/>
    <n v="140.51"/>
    <n v="140.51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SP10779"/>
    <s v="Припой мідно-фосфорний (в грамах) без серебра"/>
    <n v="10"/>
    <n v="5.62"/>
    <n v="56.2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SP10791"/>
    <s v="Термостат RANCO K50 H2005/003 регул. для розл. пив"/>
    <n v="1"/>
    <n v="602.17999999999995"/>
    <n v="602.17999999999995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SP10815"/>
    <s v="Фільтр-осушувач 30 г GR-30 (3,2х6,2мм)"/>
    <n v="1"/>
    <n v="84.31"/>
    <n v="84.31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SP10818"/>
    <s v="Фреон R290 в г"/>
    <n v="250"/>
    <n v="1.2"/>
    <n v="300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WR0004"/>
    <s v="усунення витіку"/>
    <n v="1"/>
    <n v="391.14"/>
    <n v="391.14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WR0008"/>
    <s v="заміна терморегулятору"/>
    <n v="1"/>
    <n v="177"/>
    <n v="177"/>
    <m/>
  </r>
  <r>
    <x v="4"/>
    <x v="6"/>
    <x v="21"/>
    <n v="3257489"/>
    <n v="16496"/>
    <s v="KH"/>
    <n v="9561718"/>
    <s v="Харьков"/>
    <s v="ІМПУЛЬС-СХІД ТОВ"/>
    <s v="Нераспределенные остат"/>
    <s v=" с. Котляри, вул. Озерна,9"/>
    <s v="F447133"/>
    <m/>
    <s v="ТАЙФУН 75"/>
    <m/>
    <d v="2023-07-24T00:00:00"/>
    <d v="2023-07-28T00:00:00"/>
    <s v="не охлаждает"/>
    <s v="Рем.охлад."/>
    <s v="WR20052"/>
    <s v="Ремонт вентилятора обдува конденсатора"/>
    <n v="1"/>
    <n v="160"/>
    <n v="160"/>
    <m/>
  </r>
  <r>
    <x v="4"/>
    <x v="6"/>
    <x v="21"/>
    <n v="3257512"/>
    <n v="16496"/>
    <s v="KH"/>
    <n v="9561242"/>
    <s v="Феськи"/>
    <s v="Василенко Є В"/>
    <s v="магазин"/>
    <s v="вул.Харківська 1"/>
    <s v="F522836"/>
    <s v="772 0021730420"/>
    <s v="Охлад. CoolTechLarge"/>
    <m/>
    <d v="2023-07-24T00:00:00"/>
    <d v="2023-07-27T00:00:00"/>
    <s v="гремит/гудит"/>
    <s v="Устран вибрации в компрессором отсеке"/>
    <s v="WR0022"/>
    <s v="усунення мін. механічн. пошкодж."/>
    <n v="1"/>
    <n v="156.46"/>
    <n v="156.46"/>
    <m/>
  </r>
  <r>
    <x v="1"/>
    <x v="6"/>
    <x v="9"/>
    <n v="3234483"/>
    <n v="16497"/>
    <s v="PO"/>
    <n v="8981778"/>
    <s v="Каменка"/>
    <s v="Швед С А"/>
    <s v="віта"/>
    <s v="вул. Л. Борисової, буд. № 74"/>
    <s v="F249314"/>
    <n v="48262"/>
    <s v="ТАЙФУН 75"/>
    <m/>
    <d v="2023-05-23T00:00:00"/>
    <d v="2023-07-19T00:00:00"/>
    <s v="не охлаждает"/>
    <s v="Механическое повреждение мережевого провода, двигун обдуву конденсатора гримів"/>
    <s v="WR0010"/>
    <s v="ремонт электоропроводки"/>
    <n v="1"/>
    <n v="156.46"/>
    <n v="156.46"/>
    <m/>
  </r>
  <r>
    <x v="1"/>
    <x v="6"/>
    <x v="9"/>
    <n v="3234483"/>
    <n v="16497"/>
    <s v="PO"/>
    <n v="8981778"/>
    <s v="Каменка"/>
    <s v="Швед С А"/>
    <s v="віта"/>
    <s v="вул. Л. Борисової, буд. № 74"/>
    <s v="F249314"/>
    <n v="48262"/>
    <s v="ТАЙФУН 75"/>
    <m/>
    <d v="2023-05-23T00:00:00"/>
    <d v="2023-07-19T00:00:00"/>
    <s v="не охлаждает"/>
    <s v="Механическое повреждение мережевого провода, двигун обдуву конденсатора гримів"/>
    <s v="WR0040"/>
    <s v="Тестирование, регулировка термостата"/>
    <n v="1"/>
    <n v="135"/>
    <n v="135"/>
    <m/>
  </r>
  <r>
    <x v="1"/>
    <x v="6"/>
    <x v="9"/>
    <n v="3234483"/>
    <n v="16497"/>
    <s v="PO"/>
    <n v="8981778"/>
    <s v="Каменка"/>
    <s v="Швед С А"/>
    <s v="віта"/>
    <s v="вул. Л. Борисової, буд. № 74"/>
    <s v="F249314"/>
    <n v="48262"/>
    <s v="ТАЙФУН 75"/>
    <m/>
    <d v="2023-05-23T00:00:00"/>
    <d v="2023-07-19T00:00:00"/>
    <s v="не охлаждает"/>
    <s v="Механическое повреждение мережевого провода, двигун обдуву конденсатора гримів"/>
    <s v="WR20052"/>
    <s v="Ремонт вентилятора обдува конденсатора"/>
    <n v="1"/>
    <n v="160"/>
    <n v="160"/>
    <m/>
  </r>
  <r>
    <x v="1"/>
    <x v="6"/>
    <x v="9"/>
    <n v="3234871"/>
    <n v="16497"/>
    <s v="PO"/>
    <n v="8982416"/>
    <s v="Почапинцы"/>
    <s v="колодяжна в і"/>
    <s v="продукти"/>
    <s v="хмельницького ву 55"/>
    <s v="F250624"/>
    <m/>
    <s v="ТАЙФУН 90"/>
    <s v="Carlsberg"/>
    <d v="2023-05-23T00:00:00"/>
    <d v="2023-07-31T00:00:00"/>
    <s v="не работает"/>
    <s v="двигун обдуву конденсатора гримів , інше обладнання"/>
    <s v="WR0040"/>
    <s v="Тестирование, регулировка термостата"/>
    <n v="1"/>
    <n v="135"/>
    <n v="135"/>
    <m/>
  </r>
  <r>
    <x v="1"/>
    <x v="6"/>
    <x v="9"/>
    <n v="3234871"/>
    <n v="16497"/>
    <s v="PO"/>
    <n v="8982416"/>
    <s v="Почапинцы"/>
    <s v="колодяжна в і"/>
    <s v="продукти"/>
    <s v="хмельницького ву 55"/>
    <s v="F250624"/>
    <m/>
    <s v="ТАЙФУН 90"/>
    <s v="Carlsberg"/>
    <d v="2023-05-23T00:00:00"/>
    <d v="2023-07-31T00:00:00"/>
    <s v="не работает"/>
    <s v="двигун обдуву конденсатора гримів , інше обладнання"/>
    <s v="WR20052"/>
    <s v="Ремонт вентилятора обдува конденсатора"/>
    <n v="1"/>
    <n v="156.46"/>
    <n v="156.46"/>
    <m/>
  </r>
  <r>
    <x v="1"/>
    <x v="6"/>
    <x v="9"/>
    <n v="3238718"/>
    <n v="16497"/>
    <s v="PO"/>
    <n v="8989220"/>
    <s v="Вотылевка"/>
    <s v="ткаченко в i"/>
    <s v="ступеньки"/>
    <s v="жукова вул 52"/>
    <s v="F373803"/>
    <m/>
    <s v="ТАЙФУН 90"/>
    <m/>
    <d v="2023-06-01T00:00:00"/>
    <d v="2023-07-31T00:00:00"/>
    <s v="не работает"/>
    <s v="двигун обдуву конденсатора заклинило , терморегулятор згорів"/>
    <s v="SP10791"/>
    <s v="Термостат RANCO K50 H2005/003 регул. для розл. пив"/>
    <n v="1"/>
    <n v="602.17999999999995"/>
    <n v="602.17999999999995"/>
    <m/>
  </r>
  <r>
    <x v="1"/>
    <x v="6"/>
    <x v="9"/>
    <n v="3238718"/>
    <n v="16497"/>
    <s v="PO"/>
    <n v="8989220"/>
    <s v="Вотылевка"/>
    <s v="ткаченко в i"/>
    <s v="ступеньки"/>
    <s v="жукова вул 52"/>
    <s v="F373803"/>
    <m/>
    <s v="ТАЙФУН 90"/>
    <m/>
    <d v="2023-06-01T00:00:00"/>
    <d v="2023-07-31T00:00:00"/>
    <s v="не работает"/>
    <s v="двигун обдуву конденсатора заклинило , терморегулятор згорів"/>
    <s v="WR0008"/>
    <s v="заміна терморегулятору"/>
    <n v="1"/>
    <n v="173.08"/>
    <n v="173.08"/>
    <m/>
  </r>
  <r>
    <x v="1"/>
    <x v="6"/>
    <x v="9"/>
    <n v="3238718"/>
    <n v="16497"/>
    <s v="PO"/>
    <n v="8989220"/>
    <s v="Вотылевка"/>
    <s v="ткаченко в i"/>
    <s v="ступеньки"/>
    <s v="жукова вул 52"/>
    <s v="F373803"/>
    <m/>
    <s v="ТАЙФУН 90"/>
    <m/>
    <d v="2023-06-01T00:00:00"/>
    <d v="2023-07-31T00:00:00"/>
    <s v="не работает"/>
    <s v="двигун обдуву конденсатора заклинило , терморегулятор згорів"/>
    <s v="WR20052"/>
    <s v="Ремонт вентилятора обдува конденсатора"/>
    <n v="1"/>
    <n v="160"/>
    <n v="160"/>
    <m/>
  </r>
  <r>
    <x v="1"/>
    <x v="6"/>
    <x v="9"/>
    <n v="3239759"/>
    <n v="16497"/>
    <s v="PO"/>
    <n v="8991940"/>
    <s v="Умань"/>
    <s v="АБ ПЛЮС ПП"/>
    <s v="АБ ПЛЮС ПП Умань м Нераспределенные остатки"/>
    <s v=" індустріальна вул 38б"/>
    <s v="F301833"/>
    <m/>
    <s v="ТАЙФУН 90"/>
    <s v="Carlsberg"/>
    <d v="2023-06-05T00:00:00"/>
    <d v="2023-07-21T00:00:00"/>
    <s v="не охлаждает"/>
    <s v="витік газу на всасі та нагнітанні"/>
    <s v="SP10779"/>
    <s v="Припой мідно-фосфорний (в грамах) без серебра"/>
    <n v="10"/>
    <n v="5.62"/>
    <n v="56.2"/>
    <m/>
  </r>
  <r>
    <x v="1"/>
    <x v="6"/>
    <x v="9"/>
    <n v="3239759"/>
    <n v="16497"/>
    <s v="PO"/>
    <n v="8991940"/>
    <s v="Умань"/>
    <s v="АБ ПЛЮС ПП"/>
    <s v="АБ ПЛЮС ПП Умань м Нераспределенные остатки"/>
    <s v=" індустріальна вул 38б"/>
    <s v="F301833"/>
    <m/>
    <s v="ТАЙФУН 90"/>
    <s v="Carlsberg"/>
    <d v="2023-06-05T00:00:00"/>
    <d v="2023-07-21T00:00:00"/>
    <s v="не охлаждает"/>
    <s v="витік газу на всасі та нагнітанні"/>
    <s v="SP10791"/>
    <s v="Термостат RANCO K50 H2005/003 регул. для розл. пив"/>
    <n v="1"/>
    <n v="602.17999999999995"/>
    <n v="602.17999999999995"/>
    <m/>
  </r>
  <r>
    <x v="1"/>
    <x v="6"/>
    <x v="9"/>
    <n v="3239759"/>
    <n v="16497"/>
    <s v="PO"/>
    <n v="8991940"/>
    <s v="Умань"/>
    <s v="АБ ПЛЮС ПП"/>
    <s v="АБ ПЛЮС ПП Умань м Нераспределенные остатки"/>
    <s v=" індустріальна вул 38б"/>
    <s v="F301833"/>
    <m/>
    <s v="ТАЙФУН 90"/>
    <s v="Carlsberg"/>
    <d v="2023-06-05T00:00:00"/>
    <d v="2023-07-21T00:00:00"/>
    <s v="не охлаждает"/>
    <s v="витік газу на всасі та нагнітанні"/>
    <s v="SP10815"/>
    <s v="Фільтр-осушувач 30 г GR-30 (3,2х6,2мм)"/>
    <n v="1"/>
    <n v="84.31"/>
    <n v="84.31"/>
    <m/>
  </r>
  <r>
    <x v="1"/>
    <x v="6"/>
    <x v="9"/>
    <n v="3239759"/>
    <n v="16497"/>
    <s v="PO"/>
    <n v="8991940"/>
    <s v="Умань"/>
    <s v="АБ ПЛЮС ПП"/>
    <s v="АБ ПЛЮС ПП Умань м Нераспределенные остатки"/>
    <s v=" індустріальна вул 38б"/>
    <s v="F301833"/>
    <m/>
    <s v="ТАЙФУН 90"/>
    <s v="Carlsberg"/>
    <d v="2023-06-05T00:00:00"/>
    <d v="2023-07-21T00:00:00"/>
    <s v="не охлаждает"/>
    <s v="витік газу на всасі та нагнітанні"/>
    <s v="SP10819"/>
    <s v="Фреон R134A в г"/>
    <n v="450"/>
    <n v="0.8"/>
    <n v="360"/>
    <m/>
  </r>
  <r>
    <x v="1"/>
    <x v="6"/>
    <x v="9"/>
    <n v="3239759"/>
    <n v="16497"/>
    <s v="PO"/>
    <n v="8991940"/>
    <s v="Умань"/>
    <s v="АБ ПЛЮС ПП"/>
    <s v="АБ ПЛЮС ПП Умань м Нераспределенные остатки"/>
    <s v=" індустріальна вул 38б"/>
    <s v="F301833"/>
    <m/>
    <s v="ТАЙФУН 90"/>
    <s v="Carlsberg"/>
    <d v="2023-06-05T00:00:00"/>
    <d v="2023-07-21T00:00:00"/>
    <s v="не охлаждает"/>
    <s v="витік газу на всасі та нагнітанні"/>
    <s v="WR0004"/>
    <s v="усунення витіку"/>
    <n v="1"/>
    <n v="391.14"/>
    <n v="391.14"/>
    <m/>
  </r>
  <r>
    <x v="1"/>
    <x v="6"/>
    <x v="9"/>
    <n v="3239759"/>
    <n v="16497"/>
    <s v="PO"/>
    <n v="8991940"/>
    <s v="Умань"/>
    <s v="АБ ПЛЮС ПП"/>
    <s v="АБ ПЛЮС ПП Умань м Нераспределенные остатки"/>
    <s v=" індустріальна вул 38б"/>
    <s v="F301833"/>
    <m/>
    <s v="ТАЙФУН 90"/>
    <s v="Carlsberg"/>
    <d v="2023-06-05T00:00:00"/>
    <d v="2023-07-21T00:00:00"/>
    <s v="не охлаждает"/>
    <s v="витік газу на всасі та нагнітанні"/>
    <s v="WR0008"/>
    <s v="заміна терморегулятору"/>
    <n v="1"/>
    <n v="177"/>
    <n v="177"/>
    <m/>
  </r>
  <r>
    <x v="1"/>
    <x v="6"/>
    <x v="9"/>
    <n v="3250275"/>
    <n v="16497"/>
    <s v="PO"/>
    <n v="9019983"/>
    <s v="Умань"/>
    <s v="Пазірук А./котлярова ю о"/>
    <s v="челентано"/>
    <s v="Небесної сотні 15"/>
    <s v="F447346"/>
    <m/>
    <s v="ТАЙФУН 90"/>
    <s v="Carlsberg"/>
    <d v="2023-07-03T00:00:00"/>
    <d v="2023-07-08T00:00:00"/>
    <s v="не охлаждает"/>
    <s v="регулировка терморегулятора"/>
    <s v="WR0040"/>
    <s v="Тестирование, регулировка термостата"/>
    <n v="1"/>
    <n v="132.01"/>
    <n v="132.01"/>
    <m/>
  </r>
  <r>
    <x v="1"/>
    <x v="6"/>
    <x v="9"/>
    <n v="3251304"/>
    <n v="16497"/>
    <s v="PO"/>
    <n v="9021310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7-05T00:00:00"/>
    <d v="2023-07-21T00:00:00"/>
    <s v="не охлаждает"/>
    <s v="усуненя вытика утечка на всасе."/>
    <s v="SP10777"/>
    <s v="Припой CРБ в г"/>
    <n v="10"/>
    <n v="42.15"/>
    <n v="421.5"/>
    <m/>
  </r>
  <r>
    <x v="1"/>
    <x v="6"/>
    <x v="9"/>
    <n v="3251304"/>
    <n v="16497"/>
    <s v="PO"/>
    <n v="9021310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7-05T00:00:00"/>
    <d v="2023-07-21T00:00:00"/>
    <s v="не охлаждает"/>
    <s v="усуненя вытика утечка на всасе."/>
    <s v="SP10779"/>
    <s v="Припой мідно-фосфорний (в грамах) без серебра"/>
    <n v="7"/>
    <n v="5.62"/>
    <n v="39.340000000000003"/>
    <m/>
  </r>
  <r>
    <x v="1"/>
    <x v="6"/>
    <x v="9"/>
    <n v="3251304"/>
    <n v="16497"/>
    <s v="PO"/>
    <n v="9021310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7-05T00:00:00"/>
    <d v="2023-07-21T00:00:00"/>
    <s v="не охлаждает"/>
    <s v="усуненя вытика утечка на всасе."/>
    <s v="SP10815"/>
    <s v="Фільтр-осушувач 30 г GR-30 (3,2х6,2мм)"/>
    <n v="1"/>
    <n v="84.31"/>
    <n v="84.31"/>
    <m/>
  </r>
  <r>
    <x v="1"/>
    <x v="6"/>
    <x v="9"/>
    <n v="3251304"/>
    <n v="16497"/>
    <s v="PO"/>
    <n v="9021310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7-05T00:00:00"/>
    <d v="2023-07-21T00:00:00"/>
    <s v="не охлаждает"/>
    <s v="усуненя вытика утечка на всасе."/>
    <s v="SP10818"/>
    <s v="Фреон R290 в г"/>
    <n v="140"/>
    <n v="1.2"/>
    <n v="168"/>
    <m/>
  </r>
  <r>
    <x v="1"/>
    <x v="6"/>
    <x v="9"/>
    <n v="3251304"/>
    <n v="16497"/>
    <s v="PO"/>
    <n v="9021310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7-05T00:00:00"/>
    <d v="2023-07-21T00:00:00"/>
    <s v="не охлаждает"/>
    <s v="усуненя вытика утечка на всасе."/>
    <s v="SP10819"/>
    <s v="Фреон R134A в г"/>
    <n v="50"/>
    <n v="0.8"/>
    <n v="40"/>
    <m/>
  </r>
  <r>
    <x v="1"/>
    <x v="6"/>
    <x v="9"/>
    <n v="3251304"/>
    <n v="16497"/>
    <s v="PO"/>
    <n v="9021310"/>
    <s v="Умань"/>
    <s v="АБ ПЛЮС ПП"/>
    <s v="АБ ПЛЮС ПП Умань м Нераспределенные остатки"/>
    <s v=" індустріальна вул 38б"/>
    <s v="F403666"/>
    <n v="165317103"/>
    <s v="ТАЙФУН 90"/>
    <s v="Carlsberg"/>
    <d v="2023-07-05T00:00:00"/>
    <d v="2023-07-21T00:00:00"/>
    <s v="не охлаждает"/>
    <s v="усуненя вытика утечка на всасе."/>
    <s v="WR0004"/>
    <s v="усунення витіку"/>
    <n v="1"/>
    <n v="391.14"/>
    <n v="391.14"/>
    <m/>
  </r>
  <r>
    <x v="1"/>
    <x v="6"/>
    <x v="9"/>
    <n v="3252904"/>
    <n v="16497"/>
    <s v="PO"/>
    <n v="9024339"/>
    <s v="Маньковка"/>
    <s v="гейко с м"/>
    <s v="ласунка"/>
    <s v="карла маркса  1"/>
    <s v="F228476"/>
    <m/>
    <s v="ТАЙФУН 120"/>
    <m/>
    <d v="2023-07-10T00:00:00"/>
    <d v="2023-07-19T00:00:00"/>
    <s v="не охлаждает"/>
    <s v="нет данных"/>
    <s v="WR0027"/>
    <s v="Хибний виклик"/>
    <n v="1"/>
    <n v="100.77"/>
    <n v="100.77"/>
    <m/>
  </r>
  <r>
    <x v="1"/>
    <x v="6"/>
    <x v="9"/>
    <n v="3252931"/>
    <n v="16497"/>
    <s v="PO"/>
    <n v="9010006"/>
    <s v="Каленики"/>
    <s v="третяк м о"/>
    <s v="т+т"/>
    <s v="супійська 2а"/>
    <s v="F403238"/>
    <m/>
    <s v="ТАЙФУН 90"/>
    <m/>
    <d v="2023-07-10T00:00:00"/>
    <d v="2023-07-13T00:00:00"/>
    <s v="не охлаждает"/>
    <s v="отремонтировали сами"/>
    <s v="WR0027"/>
    <s v="Хибний виклик"/>
    <n v="1"/>
    <n v="100.77"/>
    <n v="100.77"/>
    <m/>
  </r>
  <r>
    <x v="1"/>
    <x v="6"/>
    <x v="9"/>
    <n v="3253127"/>
    <n v="16497"/>
    <s v="PO"/>
    <n v="9547905"/>
    <s v="Золотоноша"/>
    <s v="одинець а о"/>
    <s v="берлога"/>
    <s v="ул. Черкасская, 6а"/>
    <s v="F291336"/>
    <m/>
    <s v="ТАЙФУН 120"/>
    <m/>
    <d v="2023-07-10T00:00:00"/>
    <d v="2023-07-13T00:00:00"/>
    <s v="не охлаждает"/>
    <s v="сгорел компрессор ремонт на складе"/>
    <s v="WR0015"/>
    <s v="Дiагностика обладнання"/>
    <n v="1"/>
    <n v="143.74"/>
    <n v="143.74"/>
    <m/>
  </r>
  <r>
    <x v="1"/>
    <x v="6"/>
    <x v="9"/>
    <n v="3253128"/>
    <n v="16497"/>
    <s v="PO"/>
    <n v="9547906"/>
    <s v="Золотоноша"/>
    <s v="Бакум Є. М./білойваненко т г"/>
    <m/>
    <s v="вул.Шевченка, буд.231а"/>
    <s v="F250547"/>
    <m/>
    <s v="ТАЙФУН 90"/>
    <s v="Carlsberg"/>
    <d v="2023-07-10T00:00:00"/>
    <d v="2023-07-13T00:00:00"/>
    <s v="не охлаждает"/>
    <s v="отремонтировали сами"/>
    <s v="WR0027"/>
    <s v="Хибний виклик"/>
    <n v="1"/>
    <n v="100.77"/>
    <n v="100.77"/>
    <m/>
  </r>
  <r>
    <x v="1"/>
    <x v="6"/>
    <x v="9"/>
    <n v="3254111"/>
    <n v="16497"/>
    <s v="PO"/>
    <n v="9550996"/>
    <s v="Монастырище"/>
    <s v="антощук г в"/>
    <s v="пiцерiя"/>
    <s v="соборна вул 112"/>
    <s v="F164616"/>
    <m/>
    <s v="ТАЙФУН 160"/>
    <s v="Carlsberg"/>
    <d v="2023-07-13T00:00:00"/>
    <d v="2023-07-14T00:00:00"/>
    <s v="не охлаждает"/>
    <s v="заправка фреоном 134"/>
    <s v="SP10819"/>
    <s v="Фреон R134A в г"/>
    <n v="450"/>
    <n v="0.8"/>
    <n v="360"/>
    <m/>
  </r>
  <r>
    <x v="1"/>
    <x v="6"/>
    <x v="9"/>
    <n v="3254111"/>
    <n v="16497"/>
    <s v="PO"/>
    <n v="9550996"/>
    <s v="Монастырище"/>
    <s v="антощук г в"/>
    <s v="пiцерiя"/>
    <s v="соборна вул 112"/>
    <s v="F164616"/>
    <m/>
    <s v="ТАЙФУН 160"/>
    <s v="Carlsberg"/>
    <d v="2023-07-13T00:00:00"/>
    <d v="2023-07-14T00:00:00"/>
    <s v="не охлаждает"/>
    <s v="заправка фреоном 134"/>
    <s v="WR0004"/>
    <s v="усунення витіку"/>
    <n v="1"/>
    <n v="391.14"/>
    <n v="391.14"/>
    <m/>
  </r>
  <r>
    <x v="1"/>
    <x v="6"/>
    <x v="9"/>
    <n v="3256324"/>
    <n v="16497"/>
    <s v="PO"/>
    <n v="9557745"/>
    <s v="Умань"/>
    <s v="АБ ПЛЮС ПП"/>
    <s v="АБ ПЛЮС ПП Умань м Нераспределенные остатки"/>
    <s v=" індустріальна вул 38б"/>
    <s v="F459766"/>
    <m/>
    <s v="ТАЙФУН 120"/>
    <m/>
    <d v="2023-07-20T00:00:00"/>
    <d v="2023-07-21T00:00:00"/>
    <s v="не охлаждает"/>
    <s v="усуненя вытика утечка фреона."/>
    <s v="SP10777"/>
    <s v="Припой CРБ в г"/>
    <n v="3"/>
    <n v="42.15"/>
    <n v="126.45"/>
    <m/>
  </r>
  <r>
    <x v="1"/>
    <x v="6"/>
    <x v="9"/>
    <n v="3256324"/>
    <n v="16497"/>
    <s v="PO"/>
    <n v="9557745"/>
    <s v="Умань"/>
    <s v="АБ ПЛЮС ПП"/>
    <s v="АБ ПЛЮС ПП Умань м Нераспределенные остатки"/>
    <s v=" індустріальна вул 38б"/>
    <s v="F459766"/>
    <m/>
    <s v="ТАЙФУН 120"/>
    <m/>
    <d v="2023-07-20T00:00:00"/>
    <d v="2023-07-21T00:00:00"/>
    <s v="не охлаждает"/>
    <s v="усуненя вытика утечка фреона."/>
    <s v="SP10779"/>
    <s v="Припой мідно-фосфорний (в грамах) без серебра"/>
    <n v="10"/>
    <n v="5.62"/>
    <n v="56.2"/>
    <m/>
  </r>
  <r>
    <x v="1"/>
    <x v="6"/>
    <x v="9"/>
    <n v="3256324"/>
    <n v="16497"/>
    <s v="PO"/>
    <n v="9557745"/>
    <s v="Умань"/>
    <s v="АБ ПЛЮС ПП"/>
    <s v="АБ ПЛЮС ПП Умань м Нераспределенные остатки"/>
    <s v=" індустріальна вул 38б"/>
    <s v="F459766"/>
    <m/>
    <s v="ТАЙФУН 120"/>
    <m/>
    <d v="2023-07-20T00:00:00"/>
    <d v="2023-07-21T00:00:00"/>
    <s v="не охлаждает"/>
    <s v="усуненя вытика утечка фреона."/>
    <s v="SP10815"/>
    <s v="Фільтр-осушувач 30 г GR-30 (3,2х6,2мм)"/>
    <n v="1"/>
    <n v="84.31"/>
    <n v="84.31"/>
    <m/>
  </r>
  <r>
    <x v="1"/>
    <x v="6"/>
    <x v="9"/>
    <n v="3256324"/>
    <n v="16497"/>
    <s v="PO"/>
    <n v="9557745"/>
    <s v="Умань"/>
    <s v="АБ ПЛЮС ПП"/>
    <s v="АБ ПЛЮС ПП Умань м Нераспределенные остатки"/>
    <s v=" індустріальна вул 38б"/>
    <s v="F459766"/>
    <m/>
    <s v="ТАЙФУН 120"/>
    <m/>
    <d v="2023-07-20T00:00:00"/>
    <d v="2023-07-21T00:00:00"/>
    <s v="не охлаждает"/>
    <s v="усуненя вытика утечка фреона."/>
    <s v="SP10818"/>
    <s v="Фреон R290 в г"/>
    <n v="140"/>
    <n v="1.2"/>
    <n v="168"/>
    <m/>
  </r>
  <r>
    <x v="1"/>
    <x v="6"/>
    <x v="9"/>
    <n v="3256324"/>
    <n v="16497"/>
    <s v="PO"/>
    <n v="9557745"/>
    <s v="Умань"/>
    <s v="АБ ПЛЮС ПП"/>
    <s v="АБ ПЛЮС ПП Умань м Нераспределенные остатки"/>
    <s v=" індустріальна вул 38б"/>
    <s v="F459766"/>
    <m/>
    <s v="ТАЙФУН 120"/>
    <m/>
    <d v="2023-07-20T00:00:00"/>
    <d v="2023-07-21T00:00:00"/>
    <s v="не охлаждает"/>
    <s v="усуненя вытика утечка фреона."/>
    <s v="SP10819"/>
    <s v="Фреон R134A в г"/>
    <n v="50"/>
    <n v="0.8"/>
    <n v="40"/>
    <m/>
  </r>
  <r>
    <x v="1"/>
    <x v="6"/>
    <x v="9"/>
    <n v="3256324"/>
    <n v="16497"/>
    <s v="PO"/>
    <n v="9557745"/>
    <s v="Умань"/>
    <s v="АБ ПЛЮС ПП"/>
    <s v="АБ ПЛЮС ПП Умань м Нераспределенные остатки"/>
    <s v=" індустріальна вул 38б"/>
    <s v="F459766"/>
    <m/>
    <s v="ТАЙФУН 120"/>
    <m/>
    <d v="2023-07-20T00:00:00"/>
    <d v="2023-07-21T00:00:00"/>
    <s v="не охлаждает"/>
    <s v="усуненя вытика утечка фреона."/>
    <s v="WR0004"/>
    <s v="усунення витіку"/>
    <n v="1"/>
    <n v="391.14"/>
    <n v="391.14"/>
    <m/>
  </r>
  <r>
    <x v="1"/>
    <x v="6"/>
    <x v="9"/>
    <n v="3257663"/>
    <n v="16497"/>
    <s v="PO"/>
    <n v="9562639"/>
    <s v="Шпола"/>
    <s v="самойленко с в"/>
    <s v="хуторок"/>
    <s v="ул.Володарская,109"/>
    <s v="F301694"/>
    <m/>
    <s v="ТАЙФУН 90"/>
    <s v="Carlsberg"/>
    <d v="2023-07-25T00:00:00"/>
    <d v="2023-07-28T00:00:00"/>
    <s v="не охлаждает"/>
    <s v="Механическое повреждение мережевого провода, терморегулятор згорів , двигун обдуву конденсатора заклинило"/>
    <s v="SP10791"/>
    <s v="Термостат RANCO K50 H2005/003 регул. для розл. пив"/>
    <n v="1"/>
    <n v="602.17999999999995"/>
    <n v="602.17999999999995"/>
    <m/>
  </r>
  <r>
    <x v="1"/>
    <x v="6"/>
    <x v="9"/>
    <n v="3257663"/>
    <n v="16497"/>
    <s v="PO"/>
    <n v="9562639"/>
    <s v="Шпола"/>
    <s v="самойленко с в"/>
    <s v="хуторок"/>
    <s v="ул.Володарская,109"/>
    <s v="F301694"/>
    <m/>
    <s v="ТАЙФУН 90"/>
    <s v="Carlsberg"/>
    <d v="2023-07-25T00:00:00"/>
    <d v="2023-07-28T00:00:00"/>
    <s v="не охлаждает"/>
    <s v="Механическое повреждение мережевого провода, терморегулятор згорів , двигун обдуву конденсатора заклинило"/>
    <s v="WR0008"/>
    <s v="заміна терморегулятору"/>
    <n v="1"/>
    <n v="173.08"/>
    <n v="173.08"/>
    <m/>
  </r>
  <r>
    <x v="1"/>
    <x v="6"/>
    <x v="9"/>
    <n v="3257663"/>
    <n v="16497"/>
    <s v="PO"/>
    <n v="9562639"/>
    <s v="Шпола"/>
    <s v="самойленко с в"/>
    <s v="хуторок"/>
    <s v="ул.Володарская,109"/>
    <s v="F301694"/>
    <m/>
    <s v="ТАЙФУН 90"/>
    <s v="Carlsberg"/>
    <d v="2023-07-25T00:00:00"/>
    <d v="2023-07-28T00:00:00"/>
    <s v="не охлаждает"/>
    <s v="Механическое повреждение мережевого провода, терморегулятор згорів , двигун обдуву конденсатора заклинило"/>
    <s v="WR20052"/>
    <s v="Ремонт вентилятора обдува конденсатора"/>
    <n v="1"/>
    <n v="160"/>
    <n v="160"/>
    <m/>
  </r>
  <r>
    <x v="0"/>
    <x v="7"/>
    <x v="0"/>
    <n v="3267336"/>
    <n v="16575"/>
    <s v="LV"/>
    <n v="9595386"/>
    <s v="Великі Лази"/>
    <s v="Укрінтеравтосервіс"/>
    <s v="смерічка"/>
    <s v="Східна вул 3"/>
    <s v="F303169"/>
    <m/>
    <s v="ТАЙФУН 90"/>
    <s v="Carlsberg"/>
    <d v="2023-08-23T00:00:00"/>
    <d v="2023-08-28T00:00:00"/>
    <s v="не работает"/>
    <s v="оборудование в раб.состоянии"/>
    <s v="WR0010"/>
    <s v="ремонт электоропроводки"/>
    <n v="1"/>
    <n v="162.34"/>
    <n v="162.34"/>
    <m/>
  </r>
  <r>
    <x v="0"/>
    <x v="7"/>
    <x v="0"/>
    <n v="3267336"/>
    <n v="16575"/>
    <s v="LV"/>
    <n v="9595386"/>
    <s v="Великі Лази"/>
    <s v="Укрінтеравтосервіс"/>
    <s v="смерічка"/>
    <s v="Східна вул 3"/>
    <s v="F303169"/>
    <m/>
    <s v="ТАЙФУН 90"/>
    <s v="Carlsberg"/>
    <d v="2023-08-23T00:00:00"/>
    <d v="2023-08-28T00:00:00"/>
    <s v="не работает"/>
    <s v="оборудование в раб.состоянии"/>
    <s v="WR0040"/>
    <s v="Тестирование, регулировка термостата"/>
    <n v="1"/>
    <n v="135"/>
    <n v="135"/>
    <m/>
  </r>
  <r>
    <x v="0"/>
    <x v="7"/>
    <x v="0"/>
    <n v="3268264"/>
    <n v="16575"/>
    <s v="LV"/>
    <n v="9597587"/>
    <s v="Ужгород"/>
    <s v="опарков ю п"/>
    <s v="проект"/>
    <s v=" 8 березня вул 31а"/>
    <s v="F474896"/>
    <n v="1327718290219160"/>
    <s v="ТАЙФУН 120"/>
    <m/>
    <d v="2023-08-28T00:00:00"/>
    <d v="2023-08-29T00:00:00"/>
    <s v="не охлаждает"/>
    <s v="оборудование в раб.состоянии 80015-1шт 84370-8гр"/>
    <s v="SP10779"/>
    <s v="Припой мідно-фосфорний (в грамах) без серебра"/>
    <n v="8"/>
    <n v="5.46"/>
    <n v="43.68"/>
    <m/>
  </r>
  <r>
    <x v="0"/>
    <x v="7"/>
    <x v="0"/>
    <n v="3268264"/>
    <n v="16575"/>
    <s v="LV"/>
    <n v="9597587"/>
    <s v="Ужгород"/>
    <s v="опарков ю п"/>
    <s v="проект"/>
    <s v=" 8 березня вул 31а"/>
    <s v="F474896"/>
    <n v="1327718290219160"/>
    <s v="ТАЙФУН 120"/>
    <m/>
    <d v="2023-08-28T00:00:00"/>
    <d v="2023-08-29T00:00:00"/>
    <s v="не охлаждает"/>
    <s v="оборудование в раб.состоянии 80015-1шт 84370-8гр"/>
    <s v="SP10815"/>
    <s v="Фільтр-осушувач 30 г GR-30 (3,2х6,2мм)"/>
    <n v="1"/>
    <n v="81.91"/>
    <n v="81.91"/>
    <m/>
  </r>
  <r>
    <x v="0"/>
    <x v="7"/>
    <x v="0"/>
    <n v="3268264"/>
    <n v="16575"/>
    <s v="LV"/>
    <n v="9597587"/>
    <s v="Ужгород"/>
    <s v="опарков ю п"/>
    <s v="проект"/>
    <s v=" 8 березня вул 31а"/>
    <s v="F474896"/>
    <n v="1327718290219160"/>
    <s v="ТАЙФУН 120"/>
    <m/>
    <d v="2023-08-28T00:00:00"/>
    <d v="2023-08-29T00:00:00"/>
    <s v="не охлаждает"/>
    <s v="оборудование в раб.состоянии 80015-1шт 84370-8гр"/>
    <s v="SP10818"/>
    <s v="Фреон R290 в г"/>
    <n v="100"/>
    <n v="1.17"/>
    <n v="117"/>
    <m/>
  </r>
  <r>
    <x v="0"/>
    <x v="7"/>
    <x v="0"/>
    <n v="3268264"/>
    <n v="16575"/>
    <s v="LV"/>
    <n v="9597587"/>
    <s v="Ужгород"/>
    <s v="опарков ю п"/>
    <s v="проект"/>
    <s v=" 8 березня вул 31а"/>
    <s v="F474896"/>
    <n v="1327718290219160"/>
    <s v="ТАЙФУН 120"/>
    <m/>
    <d v="2023-08-28T00:00:00"/>
    <d v="2023-08-29T00:00:00"/>
    <s v="не охлаждает"/>
    <s v="оборудование в раб.состоянии 80015-1шт 84370-8гр"/>
    <s v="WR0004"/>
    <s v="усунення витіку"/>
    <n v="1"/>
    <n v="405.86"/>
    <n v="405.86"/>
    <m/>
  </r>
  <r>
    <x v="0"/>
    <x v="7"/>
    <x v="0"/>
    <n v="3268409"/>
    <n v="16575"/>
    <s v="LV"/>
    <n v="9599171"/>
    <s v="Тисаашвань"/>
    <s v="Фурда м м"/>
    <s v="Авс біля стадіона"/>
    <s v="Петефі вул 24а"/>
    <s v="F404904"/>
    <n v="16960217011"/>
    <s v="ТАЙФУН 160"/>
    <s v="Carlsberg"/>
    <d v="2023-08-28T00:00:00"/>
    <d v="2023-08-31T00:00:00"/>
    <s v="не работает"/>
    <s v="оборудование в раб.состоянии 84370-8гр.80015-1шт."/>
    <s v="SP10779"/>
    <s v="Припой мідно-фосфорний (в грамах) без серебра"/>
    <n v="8"/>
    <n v="5.46"/>
    <n v="43.68"/>
    <m/>
  </r>
  <r>
    <x v="0"/>
    <x v="7"/>
    <x v="0"/>
    <n v="3268409"/>
    <n v="16575"/>
    <s v="LV"/>
    <n v="9599171"/>
    <s v="Тисаашвань"/>
    <s v="Фурда м м"/>
    <s v="Авс біля стадіона"/>
    <s v="Петефі вул 24а"/>
    <s v="F404904"/>
    <n v="16960217011"/>
    <s v="ТАЙФУН 160"/>
    <s v="Carlsberg"/>
    <d v="2023-08-28T00:00:00"/>
    <d v="2023-08-31T00:00:00"/>
    <s v="не работает"/>
    <s v="оборудование в раб.состоянии 84370-8гр.80015-1шт."/>
    <s v="SP10815"/>
    <s v="Фільтр-осушувач 30 г GR-30 (3,2х6,2мм)"/>
    <n v="1"/>
    <n v="81.91"/>
    <n v="81.91"/>
    <m/>
  </r>
  <r>
    <x v="0"/>
    <x v="7"/>
    <x v="0"/>
    <n v="3268409"/>
    <n v="16575"/>
    <s v="LV"/>
    <n v="9599171"/>
    <s v="Тисаашвань"/>
    <s v="Фурда м м"/>
    <s v="Авс біля стадіона"/>
    <s v="Петефі вул 24а"/>
    <s v="F404904"/>
    <n v="16960217011"/>
    <s v="ТАЙФУН 160"/>
    <s v="Carlsberg"/>
    <d v="2023-08-28T00:00:00"/>
    <d v="2023-08-31T00:00:00"/>
    <s v="не работает"/>
    <s v="оборудование в раб.состоянии 84370-8гр.80015-1шт."/>
    <s v="SP10818"/>
    <s v="Фреон R290 в г"/>
    <n v="170"/>
    <n v="1.17"/>
    <n v="198.9"/>
    <m/>
  </r>
  <r>
    <x v="0"/>
    <x v="7"/>
    <x v="0"/>
    <n v="3268409"/>
    <n v="16575"/>
    <s v="LV"/>
    <n v="9599171"/>
    <s v="Тисаашвань"/>
    <s v="Фурда м м"/>
    <s v="Авс біля стадіона"/>
    <s v="Петефі вул 24а"/>
    <s v="F404904"/>
    <n v="16960217011"/>
    <s v="ТАЙФУН 160"/>
    <s v="Carlsberg"/>
    <d v="2023-08-28T00:00:00"/>
    <d v="2023-08-31T00:00:00"/>
    <s v="не работает"/>
    <s v="оборудование в раб.состоянии 84370-8гр.80015-1шт."/>
    <s v="WR0004"/>
    <s v="усунення витіку"/>
    <n v="1"/>
    <n v="405.86"/>
    <n v="405.86"/>
    <m/>
  </r>
  <r>
    <x v="0"/>
    <x v="7"/>
    <x v="0"/>
    <n v="3264924"/>
    <n v="16575"/>
    <s v="LV"/>
    <n v="9585590"/>
    <s v="Берегово"/>
    <s v="югас в ю"/>
    <s v="кафе вино"/>
    <s v=" сечені вул 10"/>
    <s v="F52853"/>
    <n v="38089"/>
    <s v="Охлад. CoolTechLarge"/>
    <m/>
    <d v="2023-08-15T00:00:00"/>
    <d v="2023-08-18T00:00:00"/>
    <s v="не работает"/>
    <s v="Необходим ремонт на складе"/>
    <s v="WR0015"/>
    <s v="Дiагностика обладнання"/>
    <n v="1"/>
    <n v="149.15"/>
    <n v="149.15"/>
    <m/>
  </r>
  <r>
    <x v="0"/>
    <x v="7"/>
    <x v="10"/>
    <n v="3262223"/>
    <n v="16576"/>
    <s v="LV"/>
    <n v="9575768"/>
    <s v="Дрогобич"/>
    <s v="поптик о р/вовчанська"/>
    <s v="іва"/>
    <s v="коновальця вул 13"/>
    <s v="F193782"/>
    <m/>
    <s v="Охлад.CoolTechMedium"/>
    <m/>
    <d v="2023-08-07T00:00:00"/>
    <d v="2023-08-08T00:00:00"/>
    <s v="бьет током"/>
    <s v="оборудование в раб.состоянии"/>
    <s v="WR0010"/>
    <s v="ремонт электоропроводки"/>
    <n v="1"/>
    <n v="162.34"/>
    <n v="162.34"/>
    <m/>
  </r>
  <r>
    <x v="0"/>
    <x v="7"/>
    <x v="10"/>
    <n v="3264380"/>
    <n v="16576"/>
    <s v="LV"/>
    <n v="9583966"/>
    <s v="Нижанковичі"/>
    <s v="ярошевич г і"/>
    <s v="продукти"/>
    <s v=" свободи вул 21"/>
    <s v="F232371"/>
    <m/>
    <s v="ТАЙФУН 120"/>
    <s v="Carlsberg"/>
    <d v="2023-08-14T00:00:00"/>
    <d v="2023-08-15T00:00:00"/>
    <s v="не охлаждает"/>
    <s v="оборудование в раб.состоянии_x000a_заміна пускового когденсатору та усунення витоку"/>
    <s v="SP10677"/>
    <s v="Пусковий конденсатор SC12G, SC18 G (17U5017) 80 мФ"/>
    <n v="1"/>
    <n v="328.41"/>
    <n v="328.41"/>
    <m/>
  </r>
  <r>
    <x v="0"/>
    <x v="7"/>
    <x v="10"/>
    <n v="3264380"/>
    <n v="16576"/>
    <s v="LV"/>
    <n v="9583966"/>
    <s v="Нижанковичі"/>
    <s v="ярошевич г і"/>
    <s v="продукти"/>
    <s v=" свободи вул 21"/>
    <s v="F232371"/>
    <m/>
    <s v="ТАЙФУН 120"/>
    <s v="Carlsberg"/>
    <d v="2023-08-14T00:00:00"/>
    <d v="2023-08-15T00:00:00"/>
    <s v="не охлаждает"/>
    <s v="оборудование в раб.состоянии_x000a_заміна пускового когденсатору та усунення витоку"/>
    <s v="SP10779"/>
    <s v="Припой мідно-фосфорний (в грамах) без серебра"/>
    <n v="10"/>
    <n v="5.46"/>
    <n v="54.6"/>
    <m/>
  </r>
  <r>
    <x v="0"/>
    <x v="7"/>
    <x v="10"/>
    <n v="3264380"/>
    <n v="16576"/>
    <s v="Товариство з Обмеженою Відповідальністю &quot;ПРИКАРПАТСЬКИЙ ТОРГ"/>
    <n v="9583966"/>
    <s v="Нижанковичі"/>
    <s v="ярошевич г і"/>
    <s v="продукти"/>
    <s v=" свободи вул 21"/>
    <s v="F232371"/>
    <m/>
    <s v="ТАЙФУН 120"/>
    <s v="Carlsberg"/>
    <d v="2023-08-14T00:00:00"/>
    <d v="2023-08-15T00:00:00"/>
    <s v="не охлаждает"/>
    <s v="оборудование в раб.состоянии_x000a_заміна пускового когденсатору та усунення витоку"/>
    <s v="SP10815"/>
    <s v="Фільтр-осушувач 30 г GR-30 (3,2х6,2мм)"/>
    <n v="1"/>
    <n v="81.91"/>
    <n v="81.91"/>
    <m/>
  </r>
  <r>
    <x v="0"/>
    <x v="7"/>
    <x v="10"/>
    <n v="3264380"/>
    <n v="16576"/>
    <s v="LV"/>
    <n v="9583966"/>
    <s v="Нижанковичі"/>
    <s v="ярошевич г і"/>
    <s v="продукти"/>
    <s v=" свободи вул 21"/>
    <s v="F232371"/>
    <m/>
    <s v="ТАЙФУН 120"/>
    <s v="Carlsberg"/>
    <d v="2023-08-14T00:00:00"/>
    <d v="2023-08-15T00:00:00"/>
    <s v="не охлаждает"/>
    <s v="оборудование в раб.состоянии_x000a_заміна пускового когденсатору та усунення витоку"/>
    <s v="SP10819"/>
    <s v="Фреон R134A в г"/>
    <n v="300"/>
    <n v="0.78"/>
    <n v="234"/>
    <m/>
  </r>
  <r>
    <x v="0"/>
    <x v="7"/>
    <x v="10"/>
    <n v="3264380"/>
    <n v="16576"/>
    <s v="LV"/>
    <n v="9583966"/>
    <s v="Нижанковичі"/>
    <s v="ярошевич г і"/>
    <s v="продукти"/>
    <s v=" свободи вул 21"/>
    <s v="F232371"/>
    <m/>
    <s v="ТАЙФУН 120"/>
    <s v="Carlsberg"/>
    <d v="2023-08-14T00:00:00"/>
    <d v="2023-08-15T00:00:00"/>
    <s v="не охлаждает"/>
    <s v="оборудование в раб.состоянии_x000a_заміна пускового когденсатору та усунення витоку"/>
    <s v="WR0004"/>
    <s v="усунення витіку"/>
    <n v="1"/>
    <n v="405.86"/>
    <n v="405.86"/>
    <m/>
  </r>
  <r>
    <x v="0"/>
    <x v="7"/>
    <x v="10"/>
    <n v="3264380"/>
    <n v="16576"/>
    <s v="LV"/>
    <n v="9583966"/>
    <s v="Нижанковичі"/>
    <s v="ярошевич г і"/>
    <s v="продукти"/>
    <s v=" свободи вул 21"/>
    <s v="F232371"/>
    <m/>
    <s v="ТАЙФУН 120"/>
    <s v="Carlsberg"/>
    <d v="2023-08-14T00:00:00"/>
    <d v="2023-08-15T00:00:00"/>
    <s v="не охлаждает"/>
    <s v="оборудование в раб.состоянии_x000a_заміна пускового когденсатору та усунення витоку"/>
    <s v="WR0009"/>
    <s v="заміна пускового реле / теплового реле / електро конденсатора"/>
    <n v="1"/>
    <n v="177"/>
    <n v="177"/>
    <m/>
  </r>
  <r>
    <x v="0"/>
    <x v="7"/>
    <x v="10"/>
    <n v="3266546"/>
    <n v="16576"/>
    <s v="LV"/>
    <n v="9593341"/>
    <s v="Зарудці"/>
    <s v="скрупська а з"/>
    <s v="магазин"/>
    <s v=" франка вул 41"/>
    <s v="F286460"/>
    <m/>
    <s v="ТАЙФУН 75"/>
    <s v="Carlsberg"/>
    <d v="2023-08-21T00:00:00"/>
    <d v="2023-08-23T00:00:00"/>
    <s v="провести техосмотр"/>
    <s v="оборудование в раб.состоянии"/>
    <s v="SP10625"/>
    <s v="Вилка євро із заземленням кутова"/>
    <n v="1"/>
    <n v="65.14"/>
    <n v="65.14"/>
    <m/>
  </r>
  <r>
    <x v="0"/>
    <x v="7"/>
    <x v="10"/>
    <n v="3266546"/>
    <n v="16576"/>
    <s v="LV"/>
    <n v="9593341"/>
    <s v="Зарудці"/>
    <s v="скрупська а з"/>
    <s v="магазин"/>
    <s v=" франка вул 41"/>
    <s v="F286460"/>
    <m/>
    <s v="ТАЙФУН 75"/>
    <s v="Carlsberg"/>
    <d v="2023-08-21T00:00:00"/>
    <d v="2023-08-23T00:00:00"/>
    <s v="провести техосмотр"/>
    <s v="оборудование в раб.состоянии"/>
    <s v="WR0010"/>
    <s v="ремонт электоропроводки"/>
    <n v="1"/>
    <n v="162.34"/>
    <n v="162.34"/>
    <m/>
  </r>
  <r>
    <x v="0"/>
    <x v="7"/>
    <x v="10"/>
    <n v="3266546"/>
    <n v="16576"/>
    <s v="LV"/>
    <n v="9593341"/>
    <s v="Зарудці"/>
    <s v="скрупська а з"/>
    <s v="магазин"/>
    <s v=" франка вул 41"/>
    <s v="F286460"/>
    <m/>
    <s v="ТАЙФУН 75"/>
    <s v="Carlsberg"/>
    <d v="2023-08-21T00:00:00"/>
    <d v="2023-08-23T00:00:00"/>
    <s v="провести техосмотр"/>
    <s v="оборудование в раб.состоянии"/>
    <s v="WR0013"/>
    <s v="чищення конденсатору"/>
    <n v="1"/>
    <n v="140"/>
    <n v="140"/>
    <m/>
  </r>
  <r>
    <x v="0"/>
    <x v="7"/>
    <x v="10"/>
    <n v="3267784"/>
    <n v="16576"/>
    <s v="LV"/>
    <n v="9596805"/>
    <s v="Куликів"/>
    <s v="хомич в"/>
    <s v="диканька"/>
    <s v="Незалежності пл 11"/>
    <s v="F286752"/>
    <m/>
    <s v="ТАЙФУН 75"/>
    <m/>
    <d v="2023-08-25T00:00:00"/>
    <d v="2023-08-30T00:00:00"/>
    <s v="провести техосмотр"/>
    <s v="оборудование в раб.состоянии"/>
    <s v="WR0013"/>
    <s v="чищення конденсатору"/>
    <n v="1"/>
    <n v="142.05000000000001"/>
    <n v="142.05000000000001"/>
    <m/>
  </r>
  <r>
    <x v="0"/>
    <x v="7"/>
    <x v="10"/>
    <n v="3268265"/>
    <n v="16576"/>
    <s v="LV"/>
    <n v="9598451"/>
    <s v="Моршин"/>
    <s v="Цибульник а в"/>
    <s v="парк(кафе)"/>
    <s v="Франка вул 53"/>
    <s v="F251309"/>
    <m/>
    <s v="ТАЙФУН 120"/>
    <m/>
    <d v="2023-08-28T00:00:00"/>
    <d v="2023-08-31T00:00:00"/>
    <s v="не охлаждает"/>
    <s v="оборудование в раб.состоянии"/>
    <s v="SP10678"/>
    <s v="Двигун конденсатора 10 Вт YZF10-20"/>
    <n v="1"/>
    <n v="897.09"/>
    <n v="897.09"/>
    <m/>
  </r>
  <r>
    <x v="0"/>
    <x v="7"/>
    <x v="10"/>
    <n v="3268265"/>
    <n v="16576"/>
    <s v="LV"/>
    <n v="9598451"/>
    <s v="Моршин"/>
    <s v="Цибульник а в"/>
    <s v="парк(кафе)"/>
    <s v="Франка вул 53"/>
    <s v="F251309"/>
    <m/>
    <s v="ТАЙФУН 120"/>
    <m/>
    <d v="2023-08-28T00:00:00"/>
    <d v="2023-08-31T00:00:00"/>
    <s v="не охлаждает"/>
    <s v="оборудование в раб.состоянии"/>
    <s v="WR0005"/>
    <s v="заміна вентилятора обдуву конденсатора"/>
    <n v="1"/>
    <n v="188.72"/>
    <n v="188.72"/>
    <m/>
  </r>
  <r>
    <x v="0"/>
    <x v="7"/>
    <x v="10"/>
    <n v="3268265"/>
    <n v="16576"/>
    <s v="LV"/>
    <n v="9598451"/>
    <s v="Моршин"/>
    <s v="Цибульник а в"/>
    <s v="парк(кафе)"/>
    <s v="Франка вул 53"/>
    <s v="F251309"/>
    <m/>
    <s v="ТАЙФУН 120"/>
    <m/>
    <d v="2023-08-28T00:00:00"/>
    <d v="2023-08-31T00:00:00"/>
    <s v="не охлаждает"/>
    <s v="оборудование в раб.состоянии"/>
    <s v="WR0040"/>
    <s v="Тестирование, регулировка термостата"/>
    <n v="1"/>
    <n v="135"/>
    <n v="135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SP10620"/>
    <s v="Помпа  B1000 (Resun)"/>
    <n v="1"/>
    <n v="904.51"/>
    <n v="904.51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SP10779"/>
    <s v="Припой мідно-фосфорний (в грамах) без серебра"/>
    <n v="10"/>
    <n v="5.46"/>
    <n v="54.6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SP10791"/>
    <s v="Термостат RANCO K50 H2005/003 регул. для розл. пив"/>
    <n v="1"/>
    <n v="585.05999999999995"/>
    <n v="585.05999999999995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SP10815"/>
    <s v="Фільтр-осушувач 30 г GR-30 (3,2х6,2мм)"/>
    <n v="1"/>
    <n v="81.91"/>
    <n v="81.91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SP10819"/>
    <s v="Фреон R134A в г"/>
    <n v="250"/>
    <n v="0.78"/>
    <n v="195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WR0004"/>
    <s v="усунення витіку"/>
    <n v="1"/>
    <n v="405.86"/>
    <n v="405.86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WR0008"/>
    <s v="заміна терморегулятору"/>
    <n v="1"/>
    <n v="177"/>
    <n v="177"/>
    <m/>
  </r>
  <r>
    <x v="0"/>
    <x v="7"/>
    <x v="22"/>
    <n v="3258237"/>
    <n v="16577"/>
    <s v="RI"/>
    <n v="9556382"/>
    <s v="Горожанка"/>
    <s v="бойчук м д пп"/>
    <s v="продукти"/>
    <s v=" центральна вул 7"/>
    <s v="F475429"/>
    <n v="7.1328218335119E+16"/>
    <s v="Катюша"/>
    <m/>
    <d v="2023-07-26T00:00:00"/>
    <d v="2023-08-19T00:00:00"/>
    <s v="не работает"/>
    <s v="рем"/>
    <s v="WR0046"/>
    <s v="Заміна насосу-мішалки"/>
    <n v="1"/>
    <n v="200"/>
    <n v="200"/>
    <m/>
  </r>
  <r>
    <x v="0"/>
    <x v="7"/>
    <x v="22"/>
    <n v="3264558"/>
    <n v="16577"/>
    <s v="RI"/>
    <n v="9584803"/>
    <s v="Почаів"/>
    <s v="кононюк в в"/>
    <s v="а маркет"/>
    <s v="лосятинська вул 11а"/>
    <s v="F507495"/>
    <s v="0308061517681633191218219317D"/>
    <s v="ТАЙФУН 90"/>
    <m/>
    <d v="2023-08-14T00:00:00"/>
    <d v="2023-08-21T00:00:00"/>
    <s v="не охлаждает"/>
    <s v="усунув витік фреону, замінив фільтр-осушувач заправив фреоном."/>
    <s v="SP10779"/>
    <s v="Припой мідно-фосфорний (в грамах) без серебра"/>
    <n v="8"/>
    <n v="5.46"/>
    <n v="43.68"/>
    <m/>
  </r>
  <r>
    <x v="0"/>
    <x v="7"/>
    <x v="22"/>
    <n v="3264558"/>
    <n v="16577"/>
    <s v="RI"/>
    <n v="9584803"/>
    <s v="Почаів"/>
    <s v="кононюк в в"/>
    <s v="а маркет"/>
    <s v="лосятинська вул 11а"/>
    <s v="F507495"/>
    <s v="0308061517681633191218219317D"/>
    <s v="ТАЙФУН 90"/>
    <m/>
    <d v="2023-08-14T00:00:00"/>
    <d v="2023-08-21T00:00:00"/>
    <s v="не охлаждает"/>
    <s v="усунув витік фреону, замінив фільтр-осушувач заправив фреоном."/>
    <s v="SP10815"/>
    <s v="Фільтр-осушувач 30 г GR-30 (3,2х6,2мм)"/>
    <n v="1"/>
    <n v="81.91"/>
    <n v="81.91"/>
    <m/>
  </r>
  <r>
    <x v="0"/>
    <x v="7"/>
    <x v="22"/>
    <n v="3264558"/>
    <n v="16577"/>
    <s v="RI"/>
    <n v="9584803"/>
    <s v="Почаів"/>
    <s v="кононюк в в"/>
    <s v="а маркет"/>
    <s v="лосятинська вул 11а"/>
    <s v="F507495"/>
    <s v="0308061517681633191218219317D"/>
    <s v="ТАЙФУН 90"/>
    <m/>
    <d v="2023-08-14T00:00:00"/>
    <d v="2023-08-21T00:00:00"/>
    <s v="не охлаждает"/>
    <s v="усунув витік фреону, замінив фільтр-осушувач заправив фреоном."/>
    <s v="SP10818"/>
    <s v="Фреон R290 в г"/>
    <n v="110"/>
    <n v="1.17"/>
    <n v="128.69999999999999"/>
    <m/>
  </r>
  <r>
    <x v="0"/>
    <x v="7"/>
    <x v="22"/>
    <n v="3264558"/>
    <n v="16577"/>
    <s v="RI"/>
    <n v="9584803"/>
    <s v="Почаів"/>
    <s v="кононюк в в"/>
    <s v="а маркет"/>
    <s v="лосятинська вул 11а"/>
    <s v="F507495"/>
    <s v="0308061517681633191218219317D"/>
    <s v="ТАЙФУН 90"/>
    <m/>
    <d v="2023-08-14T00:00:00"/>
    <d v="2023-08-21T00:00:00"/>
    <s v="не охлаждает"/>
    <s v="усунув витік фреону, замінив фільтр-осушувач заправив фреоном."/>
    <s v="WR0004"/>
    <s v="усунення витіку"/>
    <n v="1"/>
    <n v="405.86"/>
    <n v="405.86"/>
    <m/>
  </r>
  <r>
    <x v="0"/>
    <x v="7"/>
    <x v="11"/>
    <n v="3260752"/>
    <n v="16578"/>
    <s v="RI"/>
    <n v="9572181"/>
    <s v="Коломия"/>
    <s v="гуцуляк о і"/>
    <s v="buon appetito"/>
    <s v="вул. Грушевського/автостанція"/>
    <s v="F523518"/>
    <s v="00.N4.772 0029560520"/>
    <s v="Охлад. CoolTechLarge"/>
    <m/>
    <d v="2023-08-02T00:00:00"/>
    <d v="2023-08-04T00:00:00"/>
    <s v="не охлаждает"/>
    <s v="Волога в системі, заклинив компресор, рекомендації для списання. Наташа"/>
    <s v="WR0015"/>
    <s v="Дiагностика обладнання"/>
    <n v="1"/>
    <n v="149.15"/>
    <n v="149.15"/>
    <m/>
  </r>
  <r>
    <x v="0"/>
    <x v="7"/>
    <x v="11"/>
    <n v="3260845"/>
    <n v="16578"/>
    <s v="RI"/>
    <n v="9572182"/>
    <s v="Корнич"/>
    <s v="чукор н м"/>
    <s v="Мальва"/>
    <s v="Стуса вул 16"/>
    <s v="F350365"/>
    <n v="1498415002"/>
    <s v="ТАЙФУН 120"/>
    <s v="Carlsberg"/>
    <d v="2023-08-02T00:00:00"/>
    <d v="2023-08-04T00:00:00"/>
    <s v="не охлаждает"/>
    <s v="Корозія системи охолодження, волога в системі, заклинив компресор. Рекомендації для списання. Юля"/>
    <s v="WR0015"/>
    <s v="Дiагностика обладнання"/>
    <n v="1"/>
    <n v="149.15"/>
    <n v="149.15"/>
    <m/>
  </r>
  <r>
    <x v="0"/>
    <x v="7"/>
    <x v="11"/>
    <n v="3262218"/>
    <n v="16578"/>
    <s v="RI"/>
    <n v="9575460"/>
    <s v="Красник"/>
    <s v="іллюк"/>
    <s v="лавочка"/>
    <s v="франка вул 15"/>
    <s v="F250064"/>
    <n v="127228"/>
    <s v="ТАЙФУН 90"/>
    <s v="Carlsberg"/>
    <d v="2023-08-07T00:00:00"/>
    <d v="2023-08-11T00:00:00"/>
    <s v="не охлаждает"/>
    <s v="Корозія системи охолодження, забитий фільтр, волога в системі, заклинив компресор. Рекомендації для списання. Наташа"/>
    <s v="WR0015"/>
    <s v="Дiагностика обладнання"/>
    <n v="1"/>
    <n v="149.15"/>
    <n v="149.15"/>
    <m/>
  </r>
  <r>
    <x v="0"/>
    <x v="7"/>
    <x v="11"/>
    <n v="3263498"/>
    <n v="16578"/>
    <s v="RI"/>
    <n v="9581582"/>
    <s v="Івано-Франківськ"/>
    <s v="остафійчук/кільєстин м в"/>
    <s v="бухарест"/>
    <s v="вовчинецька вул 219"/>
    <s v="F373890"/>
    <s v="1567516019D"/>
    <s v="ТАЙФУН 120"/>
    <m/>
    <d v="2023-08-10T00:00:00"/>
    <d v="2023-08-14T00:00:00"/>
    <s v="не охлаждает"/>
    <s v="Усунення витіку, перегорів терморегулятор, ремонт клеми проводів, регулювання температури. Готово."/>
    <s v="SP10779"/>
    <s v="Припой мідно-фосфорний (в грамах) без серебра"/>
    <n v="8"/>
    <n v="5.46"/>
    <n v="43.68"/>
    <m/>
  </r>
  <r>
    <x v="0"/>
    <x v="7"/>
    <x v="11"/>
    <n v="3263498"/>
    <n v="16578"/>
    <s v="RI"/>
    <n v="9581582"/>
    <s v="Івано-Франківськ"/>
    <s v="остафійчук/кільєстин м в"/>
    <s v="бухарест"/>
    <s v="вовчинецька вул 219"/>
    <s v="F373890"/>
    <s v="1567516019D"/>
    <s v="ТАЙФУН 120"/>
    <m/>
    <d v="2023-08-10T00:00:00"/>
    <d v="2023-08-14T00:00:00"/>
    <s v="не охлаждает"/>
    <s v="Усунення витіку, перегорів терморегулятор, ремонт клеми проводів, регулювання температури. Готово."/>
    <s v="SP10791"/>
    <s v="Термостат RANCO K50 H2005/003 регул. для розл. пив"/>
    <n v="1"/>
    <n v="585.05999999999995"/>
    <n v="585.05999999999995"/>
    <m/>
  </r>
  <r>
    <x v="0"/>
    <x v="7"/>
    <x v="11"/>
    <n v="3263498"/>
    <n v="16578"/>
    <s v="RI"/>
    <n v="9581582"/>
    <s v="Івано-Франківськ"/>
    <s v="остафійчук/кільєстин м в"/>
    <s v="бухарест"/>
    <s v="вовчинецька вул 219"/>
    <s v="F373890"/>
    <s v="1567516019D"/>
    <s v="ТАЙФУН 120"/>
    <m/>
    <d v="2023-08-10T00:00:00"/>
    <d v="2023-08-14T00:00:00"/>
    <s v="не охлаждает"/>
    <s v="Усунення витіку, перегорів терморегулятор, ремонт клеми проводів, регулювання температури. Готово."/>
    <s v="SP10815"/>
    <s v="Фільтр-осушувач 30 г GR-30 (3,2х6,2мм)"/>
    <n v="1"/>
    <n v="81.91"/>
    <n v="81.91"/>
    <m/>
  </r>
  <r>
    <x v="0"/>
    <x v="7"/>
    <x v="11"/>
    <n v="3263498"/>
    <n v="16578"/>
    <s v="RI"/>
    <n v="9581582"/>
    <s v="Івано-Франківськ"/>
    <s v="остафійчук/кільєстин м в"/>
    <s v="бухарест"/>
    <s v="вовчинецька вул 219"/>
    <s v="F373890"/>
    <s v="1567516019D"/>
    <s v="ТАЙФУН 120"/>
    <m/>
    <d v="2023-08-10T00:00:00"/>
    <d v="2023-08-14T00:00:00"/>
    <s v="не охлаждает"/>
    <s v="Усунення витіку, перегорів терморегулятор, ремонт клеми проводів, регулювання температури. Готово."/>
    <s v="SP10819"/>
    <s v="Фреон R134A в г"/>
    <n v="480"/>
    <n v="0.78"/>
    <n v="374.4"/>
    <m/>
  </r>
  <r>
    <x v="0"/>
    <x v="7"/>
    <x v="11"/>
    <n v="3263498"/>
    <n v="16578"/>
    <s v="RI"/>
    <n v="9581582"/>
    <s v="Івано-Франківськ"/>
    <s v="остафійчук/кільєстин м в"/>
    <s v="бухарест"/>
    <s v="вовчинецька вул 219"/>
    <s v="F373890"/>
    <s v="1567516019D"/>
    <s v="ТАЙФУН 120"/>
    <m/>
    <d v="2023-08-10T00:00:00"/>
    <d v="2023-08-14T00:00:00"/>
    <s v="не охлаждает"/>
    <s v="Усунення витіку, перегорів терморегулятор, ремонт клеми проводів, регулювання температури. Готово."/>
    <s v="WR0004"/>
    <s v="усунення витіку"/>
    <n v="1"/>
    <n v="405.86"/>
    <n v="405.86"/>
    <m/>
  </r>
  <r>
    <x v="0"/>
    <x v="7"/>
    <x v="11"/>
    <n v="3263498"/>
    <n v="16578"/>
    <s v="RI"/>
    <n v="9581582"/>
    <s v="Івано-Франківськ"/>
    <s v="остафійчук/кільєстин м в"/>
    <s v="бухарест"/>
    <s v="вовчинецька вул 219"/>
    <s v="F373890"/>
    <s v="1567516019D"/>
    <s v="ТАЙФУН 120"/>
    <m/>
    <d v="2023-08-10T00:00:00"/>
    <d v="2023-08-14T00:00:00"/>
    <s v="не охлаждает"/>
    <s v="Усунення витіку, перегорів терморегулятор, ремонт клеми проводів, регулювання температури. Готово."/>
    <s v="WR0008"/>
    <s v="заміна терморегулятору"/>
    <n v="1"/>
    <n v="177"/>
    <n v="177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SP10612"/>
    <s v="Капілярна трубка 2мм/3мм (DD)"/>
    <n v="1"/>
    <n v="269.52"/>
    <n v="269.52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SP10678"/>
    <s v="Двигун конденсатора 10 Вт YZF10-20"/>
    <n v="1"/>
    <n v="897.09"/>
    <n v="897.09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SP10779"/>
    <s v="Припой мідно-фосфорний (в грамах) без серебра"/>
    <n v="8"/>
    <n v="5.46"/>
    <n v="43.68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SP10815"/>
    <s v="Фільтр-осушувач 30 г GR-30 (3,2х6,2мм)"/>
    <n v="1"/>
    <n v="81.91"/>
    <n v="81.91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SP10819"/>
    <s v="Фреон R134A в г"/>
    <n v="350"/>
    <n v="0.78"/>
    <n v="273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WR0004"/>
    <s v="усунення витіку"/>
    <n v="1"/>
    <n v="405.86"/>
    <n v="405.86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WR0005"/>
    <s v="заміна вентилятора обдуву конденсатора"/>
    <n v="1"/>
    <n v="186"/>
    <n v="186"/>
    <m/>
  </r>
  <r>
    <x v="0"/>
    <x v="7"/>
    <x v="11"/>
    <n v="3263499"/>
    <n v="16578"/>
    <s v="RI"/>
    <n v="9581615"/>
    <s v="Верховина"/>
    <s v="білак в м"/>
    <s v="вілла злата"/>
    <s v="жаб'євська вул 21"/>
    <s v="F452525"/>
    <s v="171849017049D"/>
    <s v="ТАЙФУН 120"/>
    <m/>
    <d v="2023-08-10T00:00:00"/>
    <d v="2023-08-11T00:00:00"/>
    <s v="не охлаждает"/>
    <s v="Корозія трубок, усунення витіку. Ремонт проводки, заміна двигуна обдуву конденсатора. Готово"/>
    <s v="WR0010"/>
    <s v="ремонт электоропроводки"/>
    <n v="1"/>
    <n v="160"/>
    <n v="160"/>
    <m/>
  </r>
  <r>
    <x v="0"/>
    <x v="7"/>
    <x v="11"/>
    <n v="3264209"/>
    <n v="16578"/>
    <s v="RI"/>
    <n v="0"/>
    <s v="Манява"/>
    <s v="Вінтоняк"/>
    <s v="гроно"/>
    <s v="Незалежності вул 97а"/>
    <s v="F400812"/>
    <n v="16959917410"/>
    <s v="ТАЙФУН 90"/>
    <s v="Carlsberg"/>
    <d v="2023-08-11T00:00:00"/>
    <d v="2023-08-16T00:00:00"/>
    <s v="не охлаждает"/>
    <s v="Корозія трубки, усунення витіку. Ремонт проводки, заміна терморегулятора. Чистка і промивання конденсатора. Готово"/>
    <s v="SP10779"/>
    <s v="Припой мідно-фосфорний (в грамах) без серебра"/>
    <n v="8"/>
    <n v="5.46"/>
    <n v="43.68"/>
    <m/>
  </r>
  <r>
    <x v="0"/>
    <x v="7"/>
    <x v="11"/>
    <n v="3264209"/>
    <n v="16578"/>
    <s v="RI"/>
    <n v="0"/>
    <s v="Манява"/>
    <s v="Вінтоняк"/>
    <s v="гроно"/>
    <s v="Незалежності вул 97а"/>
    <s v="F400812"/>
    <n v="16959917410"/>
    <s v="ТАЙФУН 90"/>
    <s v="Carlsberg"/>
    <d v="2023-08-11T00:00:00"/>
    <d v="2023-08-16T00:00:00"/>
    <s v="не охлаждает"/>
    <s v="Корозія трубки, усунення витіку. Ремонт проводки, заміна терморегулятора. Чистка і промивання конденсатора. Готово"/>
    <s v="SP10791"/>
    <s v="Термостат RANCO K50 H2005/003 регул. для розл. пив"/>
    <n v="1"/>
    <n v="585.05999999999995"/>
    <n v="585.05999999999995"/>
    <m/>
  </r>
  <r>
    <x v="0"/>
    <x v="7"/>
    <x v="11"/>
    <n v="3264209"/>
    <n v="16578"/>
    <s v="RI"/>
    <n v="0"/>
    <s v="Манява"/>
    <s v="Вінтоняк"/>
    <s v="гроно"/>
    <s v="Незалежності вул 97а"/>
    <s v="F400812"/>
    <n v="16959917410"/>
    <s v="ТАЙФУН 90"/>
    <s v="Carlsberg"/>
    <d v="2023-08-11T00:00:00"/>
    <d v="2023-08-16T00:00:00"/>
    <s v="не охлаждает"/>
    <s v="Корозія трубки, усунення витіку. Ремонт проводки, заміна терморегулятора. Чистка і промивання конденсатора. Готово"/>
    <s v="SP10815"/>
    <s v="Фільтр-осушувач 30 г GR-30 (3,2х6,2мм)"/>
    <n v="1"/>
    <n v="81.91"/>
    <n v="81.91"/>
    <m/>
  </r>
  <r>
    <x v="0"/>
    <x v="7"/>
    <x v="11"/>
    <n v="3264209"/>
    <n v="16578"/>
    <s v="RI"/>
    <n v="0"/>
    <s v="Манява"/>
    <s v="Вінтоняк"/>
    <s v="гроно"/>
    <s v="Незалежності вул 97а"/>
    <s v="F400812"/>
    <n v="16959917410"/>
    <s v="ТАЙФУН 90"/>
    <s v="Carlsberg"/>
    <d v="2023-08-11T00:00:00"/>
    <d v="2023-08-16T00:00:00"/>
    <s v="не охлаждает"/>
    <s v="Корозія трубки, усунення витіку. Ремонт проводки, заміна терморегулятора. Чистка і промивання конденсатора. Готово"/>
    <s v="SP10820"/>
    <s v="Фреон R404A в г"/>
    <n v="150"/>
    <n v="1.17"/>
    <n v="175.5"/>
    <m/>
  </r>
  <r>
    <x v="0"/>
    <x v="7"/>
    <x v="11"/>
    <n v="3264209"/>
    <n v="16578"/>
    <s v="RI"/>
    <n v="0"/>
    <s v="Манява"/>
    <s v="Вінтоняк"/>
    <s v="гроно"/>
    <s v="Незалежності вул 97а"/>
    <s v="F400812"/>
    <n v="16959917410"/>
    <s v="ТАЙФУН 90"/>
    <s v="Carlsberg"/>
    <d v="2023-08-11T00:00:00"/>
    <d v="2023-08-16T00:00:00"/>
    <s v="не охлаждает"/>
    <s v="Корозія трубки, усунення витіку. Ремонт проводки, заміна терморегулятора. Чистка і промивання конденсатора. Готово"/>
    <s v="WR0004"/>
    <s v="усунення витіку"/>
    <n v="1"/>
    <n v="405.86"/>
    <n v="405.86"/>
    <m/>
  </r>
  <r>
    <x v="0"/>
    <x v="7"/>
    <x v="11"/>
    <n v="3264209"/>
    <n v="16578"/>
    <s v="RI"/>
    <n v="0"/>
    <s v="Манява"/>
    <s v="Вінтоняк"/>
    <s v="гроно"/>
    <s v="Незалежності вул 97а"/>
    <s v="F400812"/>
    <n v="16959917410"/>
    <s v="ТАЙФУН 90"/>
    <s v="Carlsberg"/>
    <d v="2023-08-11T00:00:00"/>
    <d v="2023-08-16T00:00:00"/>
    <s v="не охлаждает"/>
    <s v="Корозія трубки, усунення витіку. Ремонт проводки, заміна терморегулятора. Чистка і промивання конденсатора. Готово"/>
    <s v="WR0008"/>
    <s v="заміна терморегулятору"/>
    <n v="1"/>
    <n v="177"/>
    <n v="177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SP10627"/>
    <s v="Капілярна трубка 1.25мм/2.45мм (Feinrohren) (моток"/>
    <n v="1"/>
    <n v="269.52"/>
    <n v="269.52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SP10779"/>
    <s v="Припой мідно-фосфорний (в грамах) без серебра"/>
    <n v="8"/>
    <n v="5.46"/>
    <n v="43.68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SP10791"/>
    <s v="Термостат RANCO K50 H2005/003 регул. для розл. пив"/>
    <n v="1"/>
    <n v="585.05999999999995"/>
    <n v="585.05999999999995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SP10815"/>
    <s v="Фільтр-осушувач 30 г GR-30 (3,2х6,2мм)"/>
    <n v="1"/>
    <n v="81.91"/>
    <n v="81.91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SP10819"/>
    <s v="Фреон R134A в г"/>
    <n v="350"/>
    <n v="0.78"/>
    <n v="273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WR0004"/>
    <s v="усунення витіку"/>
    <n v="1"/>
    <n v="405.86"/>
    <n v="405.86"/>
    <m/>
  </r>
  <r>
    <x v="0"/>
    <x v="7"/>
    <x v="11"/>
    <n v="3264553"/>
    <n v="16578"/>
    <s v="RI"/>
    <n v="9584856"/>
    <s v="Снятин"/>
    <s v="костащук с i"/>
    <s v="кафе корчма"/>
    <s v=" стуса вул 1"/>
    <s v="T8006/2521"/>
    <m/>
    <s v="OTHER"/>
    <m/>
    <d v="2023-08-14T00:00:00"/>
    <d v="2023-08-17T00:00:00"/>
    <s v="не охлаждает"/>
    <s v="Корозія трубок, усунення витіку. Ремонт проводки, заміна терморегулятора. Промивання конденсатора. Готово"/>
    <s v="WR0008"/>
    <s v="заміна терморегулятору"/>
    <n v="1"/>
    <n v="177"/>
    <n v="177"/>
    <m/>
  </r>
  <r>
    <x v="0"/>
    <x v="7"/>
    <x v="11"/>
    <n v="3265994"/>
    <n v="16578"/>
    <s v="RI"/>
    <n v="9591269"/>
    <s v="Кобаки"/>
    <s v="Ведмеденко о б магазин кафе"/>
    <m/>
    <s v="головна вул 75"/>
    <s v="F373520"/>
    <n v="4.07089520911787E+24"/>
    <s v="ТАЙФУН 90"/>
    <m/>
    <d v="2023-08-18T00:00:00"/>
    <d v="2023-08-22T00:00:00"/>
    <s v="не охлаждает"/>
    <s v="Корозія системи охолодження, потрібна заміна конденсатора. Таня"/>
    <s v="WR0015"/>
    <s v="Дiагностика обладнання"/>
    <n v="1"/>
    <n v="149.15"/>
    <n v="149.15"/>
    <m/>
  </r>
  <r>
    <x v="0"/>
    <x v="7"/>
    <x v="11"/>
    <n v="3266368"/>
    <n v="16578"/>
    <s v="RI"/>
    <n v="9592345"/>
    <s v="Заболотів"/>
    <s v="литвинюк ю я"/>
    <s v="кофе брейк"/>
    <s v="відродження вул"/>
    <s v=" F291260"/>
    <m/>
    <s v="ТАЙФУН 120"/>
    <m/>
    <d v="2023-08-21T00:00:00"/>
    <d v="2023-08-21T00:00:00"/>
    <s v="не охлаждает"/>
    <s v="Номер ХО по факту. Корозія трубки, усунення витіку. Ремонт кріплення двигуна обдуву конденсатора. Ремонт проводки. Готово"/>
    <s v="SP10612"/>
    <s v="Капілярна трубка 2мм/3мм (DD)"/>
    <n v="1"/>
    <n v="269.52"/>
    <n v="269.52"/>
    <m/>
  </r>
  <r>
    <x v="0"/>
    <x v="7"/>
    <x v="11"/>
    <n v="3266368"/>
    <n v="16578"/>
    <s v="RI"/>
    <n v="9592345"/>
    <s v="Заболотів"/>
    <s v="литвинюк ю я"/>
    <s v="кофе брейк"/>
    <s v="відродження вул"/>
    <s v=" F291260"/>
    <m/>
    <s v="ТАЙФУН 120"/>
    <m/>
    <d v="2023-08-21T00:00:00"/>
    <d v="2023-08-21T00:00:00"/>
    <s v="не охлаждает"/>
    <s v="Номер ХО по факту. Корозія трубки, усунення витіку. Ремонт кріплення двигуна обдуву конденсатора. Ремонт проводки. Готово"/>
    <s v="SP10779"/>
    <s v="Припой мідно-фосфорний (в грамах) без серебра"/>
    <n v="8"/>
    <n v="5.46"/>
    <n v="43.68"/>
    <m/>
  </r>
  <r>
    <x v="0"/>
    <x v="7"/>
    <x v="11"/>
    <n v="3266368"/>
    <n v="16578"/>
    <s v="RI"/>
    <n v="9592345"/>
    <s v="Заболотів"/>
    <s v="литвинюк ю я"/>
    <s v="кофе брейк"/>
    <s v="відродження вул"/>
    <s v=" F291260"/>
    <m/>
    <s v="ТАЙФУН 120"/>
    <m/>
    <d v="2023-08-21T00:00:00"/>
    <d v="2023-08-21T00:00:00"/>
    <s v="не охлаждает"/>
    <s v="Номер ХО по факту. Корозія трубки, усунення витіку. Ремонт кріплення двигуна обдуву конденсатора. Ремонт проводки. Готово"/>
    <s v="SP10815"/>
    <s v="Фільтр-осушувач 30 г GR-30 (3,2х6,2мм)"/>
    <n v="1"/>
    <n v="81.91"/>
    <n v="81.91"/>
    <m/>
  </r>
  <r>
    <x v="0"/>
    <x v="7"/>
    <x v="11"/>
    <n v="3266368"/>
    <n v="16578"/>
    <s v="RI"/>
    <n v="9592345"/>
    <s v="Заболотів"/>
    <s v="литвинюк ю я"/>
    <s v="кофе брейк"/>
    <s v="відродження вул"/>
    <s v=" F291260"/>
    <m/>
    <s v="ТАЙФУН 120"/>
    <m/>
    <d v="2023-08-21T00:00:00"/>
    <d v="2023-08-21T00:00:00"/>
    <s v="не охлаждает"/>
    <s v="Номер ХО по факту. Корозія трубки, усунення витіку. Ремонт кріплення двигуна обдуву конденсатора. Ремонт проводки. Готово"/>
    <s v="SP10819"/>
    <s v="Фреон R134A в г"/>
    <n v="350"/>
    <n v="0.78"/>
    <n v="273"/>
    <m/>
  </r>
  <r>
    <x v="0"/>
    <x v="7"/>
    <x v="11"/>
    <n v="3266368"/>
    <n v="16578"/>
    <s v="RI"/>
    <n v="9592345"/>
    <s v="Заболотів"/>
    <s v="литвинюк ю я"/>
    <s v="кофе брейк"/>
    <s v="відродження вул"/>
    <s v=" F291260"/>
    <m/>
    <s v="ТАЙФУН 120"/>
    <m/>
    <d v="2023-08-21T00:00:00"/>
    <d v="2023-08-21T00:00:00"/>
    <s v="не охлаждает"/>
    <s v="Номер ХО по факту. Корозія трубки, усунення витіку. Ремонт кріплення двигуна обдуву конденсатора. Ремонт проводки. Готово"/>
    <s v="WR0004"/>
    <s v="усунення витіку"/>
    <n v="1"/>
    <n v="405.86"/>
    <n v="405.86"/>
    <m/>
  </r>
  <r>
    <x v="0"/>
    <x v="7"/>
    <x v="11"/>
    <n v="3266368"/>
    <n v="16578"/>
    <s v="RI"/>
    <n v="9592345"/>
    <s v="Заболотів"/>
    <s v="литвинюк ю я"/>
    <s v="кофе брейк"/>
    <s v="відродження вул"/>
    <s v=" F291260"/>
    <m/>
    <s v="ТАЙФУН 120"/>
    <m/>
    <d v="2023-08-21T00:00:00"/>
    <d v="2023-08-21T00:00:00"/>
    <s v="не охлаждает"/>
    <s v="Номер ХО по факту. Корозія трубки, усунення витіку. Ремонт кріплення двигуна обдуву конденсатора. Ремонт проводки. Готово"/>
    <s v="WR20052"/>
    <s v="Ремонт вентилятора обдува конденсатора"/>
    <n v="1"/>
    <n v="160"/>
    <n v="160"/>
    <m/>
  </r>
  <r>
    <x v="0"/>
    <x v="7"/>
    <x v="11"/>
    <n v="3266746"/>
    <n v="16578"/>
    <s v="RI"/>
    <n v="9593767"/>
    <s v="Коломия"/>
    <s v="Саранчук Т.Д."/>
    <s v="маг.Хвилинка"/>
    <s v="пл.Автовокзал"/>
    <s v="F374136"/>
    <n v="1567516265"/>
    <s v="ТАЙФУН 120"/>
    <s v="Carlsberg"/>
    <d v="2023-08-22T00:00:00"/>
    <d v="2023-08-25T00:00:00"/>
    <s v="не охлаждает"/>
    <s v="Корозія трубки, усунення витіку. Ремонт проводки. Ремонт лопастей двигуна обдуву конденсатора. Готово"/>
    <s v="SP10612"/>
    <s v="Капілярна трубка 2мм/3мм (DD)"/>
    <n v="1"/>
    <n v="269.52"/>
    <n v="269.52"/>
    <m/>
  </r>
  <r>
    <x v="0"/>
    <x v="7"/>
    <x v="11"/>
    <n v="3266746"/>
    <n v="16578"/>
    <s v="RI"/>
    <n v="9593767"/>
    <s v="Коломия"/>
    <s v="Саранчук Т.Д."/>
    <s v="маг.Хвилинка"/>
    <s v="пл.Автовокзал"/>
    <s v="F374136"/>
    <n v="1567516265"/>
    <s v="ТАЙФУН 120"/>
    <s v="Carlsberg"/>
    <d v="2023-08-22T00:00:00"/>
    <d v="2023-08-25T00:00:00"/>
    <s v="не охлаждает"/>
    <s v="Корозія трубки, усунення витіку. Ремонт проводки. Ремонт лопастей двигуна обдуву конденсатора. Готово"/>
    <s v="SP10779"/>
    <s v="Припой мідно-фосфорний (в грамах) без серебра"/>
    <n v="8"/>
    <n v="5.46"/>
    <n v="43.68"/>
    <m/>
  </r>
  <r>
    <x v="0"/>
    <x v="7"/>
    <x v="11"/>
    <n v="3266746"/>
    <n v="16578"/>
    <s v="RI"/>
    <n v="9593767"/>
    <s v="Коломия"/>
    <s v="Саранчук Т.Д."/>
    <s v="маг.Хвилинка"/>
    <s v="пл.Автовокзал"/>
    <s v="F374136"/>
    <n v="1567516265"/>
    <s v="ТАЙФУН 120"/>
    <s v="Carlsberg"/>
    <d v="2023-08-22T00:00:00"/>
    <d v="2023-08-25T00:00:00"/>
    <s v="не охлаждает"/>
    <s v="Корозія трубки, усунення витіку. Ремонт проводки. Ремонт лопастей двигуна обдуву конденсатора. Готово"/>
    <s v="SP10815"/>
    <s v="Фільтр-осушувач 30 г GR-30 (3,2х6,2мм)"/>
    <n v="1"/>
    <n v="81.91"/>
    <n v="81.91"/>
    <m/>
  </r>
  <r>
    <x v="0"/>
    <x v="7"/>
    <x v="11"/>
    <n v="3266746"/>
    <n v="16578"/>
    <s v="RI"/>
    <n v="9593767"/>
    <s v="Коломия"/>
    <s v="Саранчук Т.Д."/>
    <s v="маг.Хвилинка"/>
    <s v="пл.Автовокзал"/>
    <s v="F374136"/>
    <n v="1567516265"/>
    <s v="ТАЙФУН 120"/>
    <s v="Carlsberg"/>
    <d v="2023-08-22T00:00:00"/>
    <d v="2023-08-25T00:00:00"/>
    <s v="не охлаждает"/>
    <s v="Корозія трубки, усунення витіку. Ремонт проводки. Ремонт лопастей двигуна обдуву конденсатора. Готово"/>
    <s v="SP10819"/>
    <s v="Фреон R134A в г"/>
    <n v="350"/>
    <n v="0.78"/>
    <n v="273"/>
    <m/>
  </r>
  <r>
    <x v="0"/>
    <x v="7"/>
    <x v="11"/>
    <n v="3266746"/>
    <n v="16578"/>
    <s v="RI"/>
    <n v="9593767"/>
    <s v="Коломия"/>
    <s v="Саранчук Т.Д."/>
    <s v="маг.Хвилинка"/>
    <s v="пл.Автовокзал"/>
    <s v="F374136"/>
    <n v="1567516265"/>
    <s v="ТАЙФУН 120"/>
    <s v="Carlsberg"/>
    <d v="2023-08-22T00:00:00"/>
    <d v="2023-08-25T00:00:00"/>
    <s v="не охлаждает"/>
    <s v="Корозія трубки, усунення витіку. Ремонт проводки. Ремонт лопастей двигуна обдуву конденсатора. Готово"/>
    <s v="WR0004"/>
    <s v="усунення витіку"/>
    <n v="1"/>
    <n v="405.86"/>
    <n v="405.86"/>
    <m/>
  </r>
  <r>
    <x v="0"/>
    <x v="7"/>
    <x v="11"/>
    <n v="3266746"/>
    <n v="16578"/>
    <s v="RI"/>
    <n v="9593767"/>
    <s v="Коломия"/>
    <s v="Саранчук Т.Д."/>
    <s v="маг.Хвилинка"/>
    <s v="пл.Автовокзал"/>
    <s v="F374136"/>
    <n v="1567516265"/>
    <s v="ТАЙФУН 120"/>
    <s v="Carlsberg"/>
    <d v="2023-08-22T00:00:00"/>
    <d v="2023-08-25T00:00:00"/>
    <s v="не охлаждает"/>
    <s v="Корозія трубки, усунення витіку. Ремонт проводки. Ремонт лопастей двигуна обдуву конденсатора. Готово"/>
    <s v="WR20052"/>
    <s v="Ремонт вентилятора обдува конденсатора"/>
    <n v="1"/>
    <n v="160"/>
    <n v="160"/>
    <m/>
  </r>
  <r>
    <x v="0"/>
    <x v="7"/>
    <x v="12"/>
    <n v="3259120"/>
    <n v="16579"/>
    <s v="RI"/>
    <n v="9566452"/>
    <s v="Березівка"/>
    <s v="Бей Олександр"/>
    <s v="м-н Sopra"/>
    <s v="вулТ.Шевченка13/б"/>
    <s v="F250279"/>
    <n v="127442"/>
    <s v="ТАЙФУН 90"/>
    <m/>
    <d v="2023-07-28T00:00:00"/>
    <d v="2023-08-03T00:00:00"/>
    <s v="не охлаждает"/>
    <s v="Волога в системі, закорочений компресор. Таня."/>
    <s v="WR0015"/>
    <s v="Дiагностика обладнання"/>
    <n v="1"/>
    <n v="149.15"/>
    <n v="149.15"/>
    <m/>
  </r>
  <r>
    <x v="0"/>
    <x v="7"/>
    <x v="12"/>
    <n v="3267014"/>
    <n v="16579"/>
    <s v="RI"/>
    <n v="9594807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8-22T00:00:00"/>
    <d v="2023-08-28T00:00:00"/>
    <s v="не охлаждает"/>
    <s v="Усунення витіку. Готово."/>
    <s v="SP10609"/>
    <s v="Клапан заправочний (Шредера)"/>
    <n v="1"/>
    <n v="56.56"/>
    <n v="56.56"/>
    <m/>
  </r>
  <r>
    <x v="0"/>
    <x v="7"/>
    <x v="12"/>
    <n v="3267014"/>
    <n v="16579"/>
    <s v="RI"/>
    <n v="9594807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8-22T00:00:00"/>
    <d v="2023-08-28T00:00:00"/>
    <s v="не охлаждает"/>
    <s v="Усунення витіку. Готово."/>
    <s v="SP10779"/>
    <s v="Припой мідно-фосфорний (в грамах) без серебра"/>
    <n v="6"/>
    <n v="5.46"/>
    <n v="32.76"/>
    <m/>
  </r>
  <r>
    <x v="0"/>
    <x v="7"/>
    <x v="12"/>
    <n v="3267014"/>
    <n v="16579"/>
    <s v="RI"/>
    <n v="9594807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8-22T00:00:00"/>
    <d v="2023-08-28T00:00:00"/>
    <s v="не охлаждает"/>
    <s v="Усунення витіку. Готово."/>
    <s v="SP10815"/>
    <s v="Фільтр-осушувач 30 г GR-30 (3,2х6,2мм)"/>
    <n v="1"/>
    <n v="81.91"/>
    <n v="81.91"/>
    <m/>
  </r>
  <r>
    <x v="0"/>
    <x v="7"/>
    <x v="12"/>
    <n v="3267014"/>
    <n v="16579"/>
    <s v="RI"/>
    <n v="9594807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8-22T00:00:00"/>
    <d v="2023-08-28T00:00:00"/>
    <s v="не охлаждает"/>
    <s v="Усунення витіку. Готово."/>
    <s v="SP10818"/>
    <s v="Фреон R290 в г"/>
    <n v="150"/>
    <n v="1.17"/>
    <n v="175.5"/>
    <m/>
  </r>
  <r>
    <x v="0"/>
    <x v="7"/>
    <x v="12"/>
    <n v="3267014"/>
    <n v="16579"/>
    <s v="RI"/>
    <n v="9594807"/>
    <s v="Слобода-Долинська"/>
    <s v="Галів М .Д."/>
    <s v="крамниця №17"/>
    <s v="вул. Братів Гошовських, 4"/>
    <s v="F399400"/>
    <n v="716975016065"/>
    <s v="ТАЙФУН 75"/>
    <s v="Carlsberg"/>
    <d v="2023-08-22T00:00:00"/>
    <d v="2023-08-28T00:00:00"/>
    <s v="не охлаждает"/>
    <s v="Усунення витіку. Готово."/>
    <s v="WR0004"/>
    <s v="усунення витіку"/>
    <n v="1"/>
    <n v="405.86"/>
    <n v="405.86"/>
    <m/>
  </r>
  <r>
    <x v="1"/>
    <x v="7"/>
    <x v="25"/>
    <n v="3263963"/>
    <n v="16580"/>
    <s v="RI"/>
    <n v="9582013"/>
    <s v="Луцьк"/>
    <s v="Шпак Алла Павлівна"/>
    <s v="маг. Алладін"/>
    <s v="Даньшина 1а"/>
    <s v="09482/03"/>
    <n v="20120"/>
    <s v="Охлад. CoolTechLarge"/>
    <m/>
    <d v="2023-08-11T00:00:00"/>
    <d v="2023-08-15T00:00:00"/>
    <s v="гремит/гудит"/>
    <s v="заміна вентилятора"/>
    <s v="SP10678"/>
    <s v="Двигун конденсатора 10 Вт YZF10-20"/>
    <n v="1"/>
    <n v="897.09"/>
    <n v="897.09"/>
    <m/>
  </r>
  <r>
    <x v="1"/>
    <x v="7"/>
    <x v="25"/>
    <n v="3263963"/>
    <n v="16580"/>
    <s v="RI"/>
    <n v="9582013"/>
    <s v="Луцьк"/>
    <s v="Шпак Алла Павлівна"/>
    <s v="маг. Алладін"/>
    <s v="Даньшина 1а"/>
    <s v="09482/03"/>
    <n v="20120"/>
    <s v="Охлад. CoolTechLarge"/>
    <m/>
    <d v="2023-08-11T00:00:00"/>
    <d v="2023-08-15T00:00:00"/>
    <s v="гремит/гудит"/>
    <s v="заміна вентилятора"/>
    <s v="WR0005"/>
    <s v="заміна вентилятора обдуву конденсатора"/>
    <n v="1"/>
    <n v="188.72"/>
    <n v="188.72"/>
    <m/>
  </r>
  <r>
    <x v="1"/>
    <x v="7"/>
    <x v="2"/>
    <n v="3265573"/>
    <n v="16581"/>
    <s v="RI"/>
    <n v="9588281"/>
    <s v="Здолбунів"/>
    <s v="замлинний в в"/>
    <s v="валерія маг"/>
    <s v="міцкевича  вул 11/4"/>
    <s v="F475610"/>
    <s v="0307071497231328318928019037D"/>
    <s v="OTHER"/>
    <m/>
    <d v="2023-08-17T00:00:00"/>
    <d v="2023-08-23T00:00:00"/>
    <s v="не охлаждает"/>
    <s v="перевірив роботу апарату, все працює, проблеми не знайдено."/>
    <s v="WR0015"/>
    <s v="Дiагностика обладнання"/>
    <n v="1"/>
    <n v="149.15"/>
    <n v="149.15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78"/>
    <s v="Двигун конденсатора 10 Вт YZF10-20"/>
    <n v="1"/>
    <n v="897.09"/>
    <n v="897.09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5"/>
    <s v="заміна вентилятора обдуву конденсатора"/>
    <n v="1"/>
    <n v="186"/>
    <n v="186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02"/>
    <n v="16582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07"/>
    <n v="16582"/>
    <s v="KV"/>
    <n v="0"/>
    <s v="Киев"/>
    <s v="ТОВ ІНГ-ТРАНС"/>
    <s v="склад с. Софіївська Борщагівка"/>
    <s v="вул. Велика Кільцева, 102 &quot;з&quot;"/>
    <s v="F403978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611"/>
    <s v="Провід ПВС 3х1"/>
    <n v="4"/>
    <n v="37.049999999999997"/>
    <n v="148.19999999999999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625"/>
    <s v="Вилка євро із заземленням кутова"/>
    <n v="1"/>
    <n v="65.14"/>
    <n v="65.14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627"/>
    <s v="Капілярна трубка 1.25мм/2.45мм (Feinrohren) (моток"/>
    <n v="3"/>
    <n v="269.52"/>
    <n v="808.56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656"/>
    <s v="Компресор NEK6210Z (Embraco) аналог AE4448Y (палет"/>
    <n v="1"/>
    <n v="5171.55"/>
    <n v="5171.55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779"/>
    <s v="Припой мідно-фосфорний (в грамах) без серебра"/>
    <n v="8"/>
    <n v="5.46"/>
    <n v="43.68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791"/>
    <s v="Термостат RANCO K50 H2005/003 регул. для розл. пив"/>
    <n v="1"/>
    <n v="585.05999999999995"/>
    <n v="585.05999999999995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815"/>
    <s v="Фільтр-осушувач 30 г GR-30 (3,2х6,2мм)"/>
    <n v="1"/>
    <n v="81.91"/>
    <n v="81.91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SP10819"/>
    <s v="Фреон R134A в г"/>
    <n v="600"/>
    <n v="0.78"/>
    <n v="468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WR0001"/>
    <s v="заміна компресора"/>
    <n v="1"/>
    <n v="426.15"/>
    <n v="426.15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WR0008"/>
    <s v="заміна терморегулятору"/>
    <n v="1"/>
    <n v="177"/>
    <n v="177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WR0010"/>
    <s v="ремонт электоропроводки"/>
    <n v="1"/>
    <n v="160"/>
    <n v="160"/>
    <m/>
  </r>
  <r>
    <x v="1"/>
    <x v="7"/>
    <x v="3"/>
    <n v="3266808"/>
    <n v="16582"/>
    <s v="KV"/>
    <n v="0"/>
    <s v="Киев"/>
    <s v="ТОВ ІНГ-ТРАНС"/>
    <s v="склад с. Софіївська Борщагівка"/>
    <s v="вул. Велика Кільцева, 102 &quot;з&quot;"/>
    <s v="F374225"/>
    <m/>
    <s v="ТАЙФУН 160"/>
    <m/>
    <d v="2023-08-22T00:00:00"/>
    <d v="2023-08-31T00:00:00"/>
    <s v="провести техосмотр"/>
    <s v="замена компрессора чистка продування закрепления рем.провод.замена термос."/>
    <s v="WR20052"/>
    <s v="Ремонт вентилятора обдува конденсатора"/>
    <n v="1"/>
    <n v="160"/>
    <n v="160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09"/>
    <n v="16582"/>
    <s v="KV"/>
    <n v="0"/>
    <s v="Киев"/>
    <s v="ТОВ ІНГ-ТРАНС"/>
    <s v="склад с. Софіївська Борщагівка"/>
    <s v="вул. Велика Кільцева, 102 &quot;з&quot;"/>
    <s v="F291614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611"/>
    <s v="Провід ПВС 3х1"/>
    <n v="4"/>
    <n v="37.049999999999997"/>
    <n v="148.19999999999999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625"/>
    <s v="Вилка євро із заземленням кутова"/>
    <n v="1"/>
    <n v="65.14"/>
    <n v="65.14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627"/>
    <s v="Капілярна трубка 1.25мм/2.45мм (Feinrohren) (моток"/>
    <n v="3"/>
    <n v="269.52"/>
    <n v="808.56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630"/>
    <s v="Армафлекс 1м рулон 15 м"/>
    <n v="1"/>
    <n v="149.78"/>
    <n v="149.78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654"/>
    <s v="Компресор EMT6170Z (Embraco) ан. AEZ4430Y (палет)"/>
    <n v="1"/>
    <n v="3306.77"/>
    <n v="3306.77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779"/>
    <s v="Припой мідно-фосфорний (в грамах) без серебра"/>
    <n v="8"/>
    <n v="5.46"/>
    <n v="43.68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791"/>
    <s v="Термостат RANCO K50 H2005/003 регул. для розл. пив"/>
    <n v="1"/>
    <n v="585.05999999999995"/>
    <n v="585.05999999999995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815"/>
    <s v="Фільтр-осушувач 30 г GR-30 (3,2х6,2мм)"/>
    <n v="1"/>
    <n v="81.91"/>
    <n v="81.91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SP10819"/>
    <s v="Фреон R134A в г"/>
    <n v="600"/>
    <n v="0.78"/>
    <n v="468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WR0001"/>
    <s v="заміна компресора"/>
    <n v="1"/>
    <n v="426.15"/>
    <n v="426.15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WR0008"/>
    <s v="заміна терморегулятору"/>
    <n v="1"/>
    <n v="177"/>
    <n v="177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WR0010"/>
    <s v="ремонт электоропроводки"/>
    <n v="1"/>
    <n v="160"/>
    <n v="160"/>
    <m/>
  </r>
  <r>
    <x v="1"/>
    <x v="7"/>
    <x v="3"/>
    <n v="3266810"/>
    <n v="16582"/>
    <s v="KV"/>
    <n v="0"/>
    <s v="Киев"/>
    <s v="ТОВ ІНГ-ТРАНС"/>
    <s v="склад с. Софіївська Борщагівка"/>
    <s v="вул. Велика Кільцева, 102 &quot;з&quot;"/>
    <s v="F475297"/>
    <m/>
    <s v="ТАЙФУН 160"/>
    <m/>
    <d v="2023-08-22T00:00:00"/>
    <d v="2023-08-31T00:00:00"/>
    <s v="провести техосмотр"/>
    <s v="чистка продування смазка закрепления замена компрессора рем.провод."/>
    <s v="WR20052"/>
    <s v="Ремонт вентилятора обдува конденсатора"/>
    <n v="1"/>
    <n v="160"/>
    <n v="160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11"/>
    <s v="Провід ПВС 3х1"/>
    <n v="4"/>
    <n v="37.049999999999997"/>
    <n v="148.19999999999999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8"/>
    <s v="Фреон R290 в г"/>
    <n v="200"/>
    <n v="1.17"/>
    <n v="234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11"/>
    <n v="16582"/>
    <s v="KV"/>
    <n v="0"/>
    <s v="Киев"/>
    <s v="ТОВ ІНГ-ТРАНС"/>
    <s v="склад с. Софіївська Борщагівка"/>
    <s v="вул. Велика Кільцева, 102 &quot;з&quot;"/>
    <s v="F40388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13"/>
    <n v="16582"/>
    <s v="KV"/>
    <n v="0"/>
    <s v="Киев"/>
    <s v="ТОВ ІНГ-ТРАНС"/>
    <s v="склад с. Софіївська Борщагівка"/>
    <s v="вул. Велика Кільцева, 102 &quot;з&quot;"/>
    <s v="F374015"/>
    <m/>
    <s v="ТАЙФУН 120"/>
    <s v="Carlsberg"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678"/>
    <s v="Двигун конденсатора 10 Вт YZF10-20"/>
    <n v="1"/>
    <n v="897.09"/>
    <n v="897.09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0005"/>
    <s v="заміна вентилятора обдуву конденсатора"/>
    <n v="1"/>
    <n v="186"/>
    <n v="186"/>
    <m/>
  </r>
  <r>
    <x v="1"/>
    <x v="7"/>
    <x v="3"/>
    <n v="3266814"/>
    <n v="16582"/>
    <s v="KV"/>
    <n v="0"/>
    <s v="Киев"/>
    <s v="ТОВ ІНГ-ТРАНС"/>
    <s v="склад с. Софіївська Борщагівка"/>
    <s v="вул. Велика Кільцева, 102 &quot;з&quot;"/>
    <s v="F4039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2"/>
    <n v="149.78"/>
    <n v="299.56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78"/>
    <s v="Двигун конденсатора 10 Вт YZF10-20"/>
    <n v="1"/>
    <n v="897.09"/>
    <n v="897.09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600"/>
    <n v="0.78"/>
    <n v="468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5"/>
    <s v="заміна вентилятора обдуву конденсатора"/>
    <n v="1"/>
    <n v="186"/>
    <n v="186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5"/>
    <n v="16582"/>
    <s v="KV"/>
    <n v="0"/>
    <s v="Киев"/>
    <s v="ТОВ ІНГ-ТРАНС"/>
    <s v="склад с. Софіївська Борщагівка"/>
    <s v="вул. Велика Кільцева, 102 &quot;з&quot;"/>
    <s v="F404743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8"/>
    <s v="Фреон R290 в г"/>
    <n v="200"/>
    <n v="1.17"/>
    <n v="234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16"/>
    <n v="16582"/>
    <s v="KV"/>
    <n v="0"/>
    <s v="Киев"/>
    <s v="ТОВ ІНГ-ТРАНС"/>
    <s v="склад с. Софіївська Борщагівка"/>
    <s v="вул. Велика Кільцева, 102 &quot;з&quot;"/>
    <s v="F46909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7"/>
    <n v="16582"/>
    <s v="KV"/>
    <n v="0"/>
    <s v="Киев"/>
    <s v="ТОВ ІНГ-ТРАНС"/>
    <s v="склад с. Софіївська Борщагівка"/>
    <s v="вул. Велика Кільцева, 102 &quot;з&quot;"/>
    <s v="F4047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78"/>
    <s v="Двигун конденсатора 10 Вт YZF10-20"/>
    <n v="1"/>
    <n v="897.09"/>
    <n v="897.09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5"/>
    <s v="заміна вентилятора обдуву конденсатора"/>
    <n v="1"/>
    <n v="186"/>
    <n v="186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8"/>
    <n v="16582"/>
    <s v="KV"/>
    <n v="0"/>
    <s v="Киев"/>
    <s v="ТОВ ІНГ-ТРАНС"/>
    <s v="склад с. Софіївська Борщагівка"/>
    <s v="вул. Велика Кільцева, 102 &quot;з&quot;"/>
    <s v="F46916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19"/>
    <n v="16582"/>
    <s v="KV"/>
    <n v="0"/>
    <s v="Киев"/>
    <s v="ТОВ ІНГ-ТРАНС"/>
    <s v="склад с. Софіївська Борщагівка"/>
    <s v="вул. Велика Кільцева, 102 &quot;з&quot;"/>
    <s v="F403886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819"/>
    <s v="Фреон R134A в г"/>
    <n v="600"/>
    <n v="0.78"/>
    <n v="468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20"/>
    <n v="16582"/>
    <s v="KV"/>
    <n v="0"/>
    <s v="Киев"/>
    <s v="ТОВ ІНГ-ТРАНС"/>
    <s v="склад с. Софіївська Борщагівка"/>
    <s v="вул. Велика Кільцева, 102 &quot;з&quot;"/>
    <s v="F405165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611"/>
    <s v="Провід ПВС 3х1"/>
    <n v="2"/>
    <n v="37.049999999999997"/>
    <n v="74.099999999999994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SP10818"/>
    <s v="Фреон R290 в г"/>
    <n v="200"/>
    <n v="1.17"/>
    <n v="234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21"/>
    <n v="16582"/>
    <s v="KV"/>
    <n v="0"/>
    <s v="Киев"/>
    <s v="ТОВ ІНГ-ТРАНС"/>
    <s v="склад с. Софіївська Борщагівка"/>
    <s v="вул. Велика Кільцева, 102 &quot;з&quot;"/>
    <s v="F404024"/>
    <m/>
    <s v="ТАЙФУН 120"/>
    <s v="Carlsberg"/>
    <d v="2023-08-22T00:00:00"/>
    <d v="2023-08-30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SP10819"/>
    <s v="Фреон R134A в г"/>
    <n v="600"/>
    <n v="0.78"/>
    <n v="468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2"/>
    <n v="16582"/>
    <s v="KV"/>
    <n v="0"/>
    <s v="Киев"/>
    <s v="ТОВ ІНГ-ТРАНС"/>
    <s v="склад с. Софіївська Борщагівка"/>
    <s v="вул. Велика Кільцева, 102 &quot;з&quot;"/>
    <s v="F374236"/>
    <m/>
    <s v="ТАЙФУН 160"/>
    <m/>
    <d v="2023-08-22T00:00:00"/>
    <d v="2023-08-30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611"/>
    <s v="Провід ПВС 3х1"/>
    <n v="3"/>
    <n v="37.049999999999997"/>
    <n v="111.15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625"/>
    <s v="Вилка євро із заземленням кутова"/>
    <n v="1"/>
    <n v="65.14"/>
    <n v="65.14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627"/>
    <s v="Капілярна трубка 1.25мм/2.45мм (Feinrohren) (моток"/>
    <n v="2"/>
    <n v="269.52"/>
    <n v="539.04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630"/>
    <s v="Армафлекс 1м рулон 15 м"/>
    <n v="1"/>
    <n v="149.78"/>
    <n v="149.78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779"/>
    <s v="Припой мідно-фосфорний (в грамах) без серебра"/>
    <n v="8"/>
    <n v="5.46"/>
    <n v="43.68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815"/>
    <s v="Фільтр-осушувач 30 г GR-30 (3,2х6,2мм)"/>
    <n v="1"/>
    <n v="81.91"/>
    <n v="81.91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SP10819"/>
    <s v="Фреон R134A в г"/>
    <n v="500"/>
    <n v="0.78"/>
    <n v="390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WR0004"/>
    <s v="усунення витіку"/>
    <n v="1"/>
    <n v="405.86"/>
    <n v="405.86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WR0008"/>
    <s v="заміна терморегулятору"/>
    <n v="1"/>
    <n v="177"/>
    <n v="177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WR0010"/>
    <s v="ремонт электоропроводки"/>
    <n v="1"/>
    <n v="160"/>
    <n v="160"/>
    <m/>
  </r>
  <r>
    <x v="1"/>
    <x v="7"/>
    <x v="3"/>
    <n v="3266823"/>
    <n v="16582"/>
    <s v="KV"/>
    <n v="0"/>
    <s v="Киев"/>
    <s v="ТОВ ІНГ-ТРАНС"/>
    <s v="склад с. Софіївська Борщагівка"/>
    <s v="вул. Велика Кільцева, 102 &quot;з&quot;"/>
    <s v="F469190"/>
    <m/>
    <s v="ТАЙФУН 120"/>
    <m/>
    <d v="2023-08-22T00:00:00"/>
    <d v="2023-08-30T00:00:00"/>
    <s v="не работает"/>
    <s v="чистка продування смазка двиг.обдува устран.утеч.чистка"/>
    <s v="WR20052"/>
    <s v="Ремонт вентилятора обдува конденсатора"/>
    <n v="1"/>
    <n v="160"/>
    <n v="160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11"/>
    <s v="Провід ПВС 3х1"/>
    <n v="2"/>
    <n v="37.049999999999997"/>
    <n v="74.099999999999994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24"/>
    <n v="16582"/>
    <s v="KV"/>
    <n v="0"/>
    <s v="Киев"/>
    <s v="ТОВ ІНГ-ТРАНС"/>
    <s v="склад с. Софіївська Борщагівка"/>
    <s v="вул. Велика Кільцева, 102 &quot;з&quot;"/>
    <s v="F404797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5"/>
    <n v="16582"/>
    <s v="KV"/>
    <n v="0"/>
    <s v="Киев"/>
    <s v="ТОВ ІНГ-ТРАНС"/>
    <s v="склад с. Софіївська Борщагівка"/>
    <s v="вул. Велика Кільцева, 102 &quot;з&quot;"/>
    <s v="F291213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6"/>
    <n v="16582"/>
    <s v="KV"/>
    <n v="0"/>
    <s v="Киев"/>
    <s v="ТОВ ІНГ-ТРАНС"/>
    <s v="склад с. Софіївська Борщагівка"/>
    <s v="вул. Велика Кільцева, 102 &quot;з&quot;"/>
    <s v="F403999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SP10819"/>
    <s v="Фреон R134A в г"/>
    <n v="400"/>
    <n v="0.78"/>
    <n v="312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27"/>
    <n v="16582"/>
    <s v="KV"/>
    <n v="0"/>
    <s v="Киев"/>
    <s v="ТОВ ІНГ-ТРАНС"/>
    <s v="склад с. Софіївська Борщагівка"/>
    <s v="вул. Велика Кільцева, 102 &quot;з&quot;"/>
    <s v="F291502"/>
    <m/>
    <s v="ТАЙФУН 120"/>
    <m/>
    <d v="2023-08-22T00:00:00"/>
    <d v="2023-08-30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28"/>
    <n v="16582"/>
    <s v="KV"/>
    <n v="0"/>
    <s v="Киев"/>
    <s v="ТОВ ІНГ-ТРАНС"/>
    <s v="склад с. Софіївська Борщагівка"/>
    <s v="вул. Велика Кільцева, 102 &quot;з&quot;"/>
    <s v="F29161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29"/>
    <n v="16582"/>
    <s v="KV"/>
    <n v="0"/>
    <s v="Киев"/>
    <s v="ТОВ ІНГ-ТРАНС"/>
    <s v="склад с. Софіївська Борщагівка"/>
    <s v="вул. Велика Кільцева, 102 &quot;з&quot;"/>
    <s v="F374202"/>
    <m/>
    <s v="ТАЙФУН 160"/>
    <m/>
    <d v="2023-08-22T00:00:00"/>
    <d v="2023-08-31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30"/>
    <n v="16582"/>
    <s v="KV"/>
    <n v="0"/>
    <s v="Киев"/>
    <s v="ТОВ ІНГ-ТРАНС"/>
    <s v="склад с. Софіївська Борщагівка"/>
    <s v="вул. Велика Кільцева, 102 &quot;з&quot;"/>
    <s v="F291395"/>
    <m/>
    <s v="ТАЙФУН 120"/>
    <m/>
    <d v="2023-08-22T00:00:00"/>
    <d v="2023-08-31T00:00:00"/>
    <s v="не работает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611"/>
    <s v="Провід ПВС 3х1"/>
    <n v="3"/>
    <n v="37.049999999999997"/>
    <n v="111.15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625"/>
    <s v="Вилка євро із заземленням кутова"/>
    <n v="1"/>
    <n v="65.14"/>
    <n v="65.14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627"/>
    <s v="Капілярна трубка 1.25мм/2.45мм (Feinrohren) (моток"/>
    <n v="3"/>
    <n v="269.52"/>
    <n v="808.56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660"/>
    <s v="Компресор NEK6187Z (Embraco) ан. AE4440Y (палет.)"/>
    <n v="1"/>
    <n v="5269.06"/>
    <n v="5269.06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779"/>
    <s v="Припой мідно-фосфорний (в грамах) без серебра"/>
    <n v="8"/>
    <n v="5.46"/>
    <n v="43.68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791"/>
    <s v="Термостат RANCO K50 H2005/003 регул. для розл. пив"/>
    <n v="1"/>
    <n v="585.05999999999995"/>
    <n v="585.05999999999995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815"/>
    <s v="Фільтр-осушувач 30 г GR-30 (3,2х6,2мм)"/>
    <n v="1"/>
    <n v="81.91"/>
    <n v="81.91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SP10819"/>
    <s v="Фреон R134A в г"/>
    <n v="500"/>
    <n v="0.78"/>
    <n v="390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WR0001"/>
    <s v="заміна компресора"/>
    <n v="1"/>
    <n v="426.15"/>
    <n v="426.15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WR0008"/>
    <s v="заміна терморегулятору"/>
    <n v="1"/>
    <n v="177"/>
    <n v="177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WR0010"/>
    <s v="ремонт электоропроводки"/>
    <n v="1"/>
    <n v="160"/>
    <n v="160"/>
    <m/>
  </r>
  <r>
    <x v="1"/>
    <x v="7"/>
    <x v="3"/>
    <n v="3266831"/>
    <n v="16582"/>
    <s v="KV"/>
    <n v="0"/>
    <s v="Киев"/>
    <s v="ТОВ ІНГ-ТРАНС"/>
    <s v="склад с. Софіївська Борщагівка"/>
    <s v="вул. Велика Кільцева, 102 &quot;з&quot;"/>
    <s v="F469170"/>
    <m/>
    <s v="ТАЙФУН 120"/>
    <m/>
    <d v="2023-08-22T00:00:00"/>
    <d v="2023-08-31T00:00:00"/>
    <s v="провести техосмотр"/>
    <s v="замена компрессора и термостата чистка продування смазка рем."/>
    <s v="WR20052"/>
    <s v="Ремонт вентилятора обдува конденсатора"/>
    <n v="1"/>
    <n v="160"/>
    <n v="160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611"/>
    <s v="Провід ПВС 3х1"/>
    <n v="4"/>
    <n v="37.049999999999997"/>
    <n v="148.19999999999999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627"/>
    <s v="Капілярна трубка 1.25мм/2.45мм (Feinrohren) (моток"/>
    <n v="3"/>
    <n v="269.52"/>
    <n v="808.56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630"/>
    <s v="Армафлекс 1м рулон 15 м"/>
    <n v="1"/>
    <n v="149.78"/>
    <n v="149.78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660"/>
    <s v="Компресор NEK6187Z (Embraco) ан. AE4440Y (палет.)"/>
    <n v="1"/>
    <n v="5269.06"/>
    <n v="5269.06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779"/>
    <s v="Припой мідно-фосфорний (в грамах) без серебра"/>
    <n v="8"/>
    <n v="5.46"/>
    <n v="43.68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791"/>
    <s v="Термостат RANCO K50 H2005/003 регул. для розл. пив"/>
    <n v="1"/>
    <n v="585.05999999999995"/>
    <n v="585.05999999999995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815"/>
    <s v="Фільтр-осушувач 30 г GR-30 (3,2х6,2мм)"/>
    <n v="1"/>
    <n v="81.91"/>
    <n v="81.91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SP10819"/>
    <s v="Фреон R134A в г"/>
    <n v="500"/>
    <n v="0.78"/>
    <n v="390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WR0001"/>
    <s v="заміна компресора"/>
    <n v="1"/>
    <n v="426.15"/>
    <n v="426.15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WR0008"/>
    <s v="заміна терморегулятору"/>
    <n v="1"/>
    <n v="177"/>
    <n v="177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WR0010"/>
    <s v="ремонт электоропроводки"/>
    <n v="1"/>
    <n v="160"/>
    <n v="160"/>
    <m/>
  </r>
  <r>
    <x v="1"/>
    <x v="7"/>
    <x v="3"/>
    <n v="3266832"/>
    <n v="16582"/>
    <s v="KV"/>
    <n v="0"/>
    <s v="Киев"/>
    <s v="ТОВ ІНГ-ТРАНС"/>
    <s v="склад с. Софіївська Борщагівка"/>
    <s v="вул. Велика Кільцева, 102 &quot;з&quot;"/>
    <s v="F374055"/>
    <m/>
    <s v="ТАЙФУН 120"/>
    <m/>
    <d v="2023-08-22T00:00:00"/>
    <d v="2023-08-31T00:00:00"/>
    <s v="не работает"/>
    <s v="замена компрессора и термостата чистка продування рем.провод."/>
    <s v="WR20052"/>
    <s v="Ремонт вентилятора обдува конденсатора"/>
    <n v="1"/>
    <n v="160"/>
    <n v="160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33"/>
    <n v="16582"/>
    <s v="KV"/>
    <n v="0"/>
    <s v="Киев"/>
    <s v="ТОВ ІНГ-ТРАНС"/>
    <s v="склад с. Софіївська Борщагівка"/>
    <s v="вул. Велика Кільцева, 102 &quot;з&quot;"/>
    <s v="F374075"/>
    <m/>
    <s v="ТАЙФУН 120"/>
    <s v="Carlsberg"/>
    <d v="2023-08-22T00:00:00"/>
    <d v="2023-08-30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678"/>
    <s v="Двигун конденсатора 10 Вт YZF10-20"/>
    <n v="1"/>
    <n v="897.09"/>
    <n v="897.09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0005"/>
    <s v="заміна вентилятора обдуву конденсатора"/>
    <n v="1"/>
    <n v="186"/>
    <n v="186"/>
    <m/>
  </r>
  <r>
    <x v="1"/>
    <x v="7"/>
    <x v="3"/>
    <n v="3266834"/>
    <n v="16582"/>
    <s v="KV"/>
    <n v="0"/>
    <s v="Киев"/>
    <s v="ТОВ ІНГ-ТРАНС"/>
    <s v="склад с. Софіївська Борщагівка"/>
    <s v="вул. Велика Кільцева, 102 &quot;з&quot;"/>
    <s v="F374071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611"/>
    <s v="Провід ПВС 3х1"/>
    <n v="3"/>
    <n v="37.049999999999997"/>
    <n v="111.15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625"/>
    <s v="Вилка євро із заземленням кутова"/>
    <n v="1"/>
    <n v="65.14"/>
    <n v="65.14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627"/>
    <s v="Капілярна трубка 1.25мм/2.45мм (Feinrohren) (моток"/>
    <n v="3"/>
    <n v="269.52"/>
    <n v="808.56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SP10819"/>
    <s v="Фреон R134A в г"/>
    <n v="500"/>
    <n v="0.78"/>
    <n v="390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0010"/>
    <s v="ремонт электоропроводки"/>
    <n v="1"/>
    <n v="160"/>
    <n v="160"/>
    <m/>
  </r>
  <r>
    <x v="1"/>
    <x v="7"/>
    <x v="3"/>
    <n v="3266835"/>
    <n v="16582"/>
    <s v="KV"/>
    <n v="0"/>
    <s v="Киев"/>
    <s v="ТОВ ІНГ-ТРАНС"/>
    <s v="склад с. Софіївська Борщагівка"/>
    <s v="вул. Велика Кільцева, 102 &quot;з&quot;"/>
    <s v="F404022"/>
    <m/>
    <s v="ТАЙФУН 120"/>
    <s v="Carlsberg"/>
    <d v="2023-08-22T00:00:00"/>
    <d v="2023-08-31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SP10630"/>
    <s v="Армафлекс 1м рулон 15 м"/>
    <n v="1"/>
    <n v="149.78"/>
    <n v="149.78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SP10779"/>
    <s v="Припой мідно-фосфорний (в грамах) без серебра"/>
    <n v="8"/>
    <n v="5.46"/>
    <n v="43.68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SP10791"/>
    <s v="Термостат RANCO K50 H2005/003 регул. для розл. пив"/>
    <n v="1"/>
    <n v="585.05999999999995"/>
    <n v="585.05999999999995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SP10815"/>
    <s v="Фільтр-осушувач 30 г GR-30 (3,2х6,2мм)"/>
    <n v="1"/>
    <n v="81.91"/>
    <n v="81.91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SP10818"/>
    <s v="Фреон R290 в г"/>
    <n v="200"/>
    <n v="1.17"/>
    <n v="234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WR0004"/>
    <s v="усунення витіку"/>
    <n v="1"/>
    <n v="405.86"/>
    <n v="405.86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WR0008"/>
    <s v="заміна терморегулятору"/>
    <n v="1"/>
    <n v="177"/>
    <n v="177"/>
    <m/>
  </r>
  <r>
    <x v="1"/>
    <x v="7"/>
    <x v="3"/>
    <n v="3266836"/>
    <n v="16582"/>
    <s v="KV"/>
    <n v="0"/>
    <s v="Киев"/>
    <s v="ТОВ ІНГ-ТРАНС"/>
    <s v="склад с. Софіївська Борщагівка"/>
    <s v="вул. Велика Кільцева, 102 &quot;з&quot;"/>
    <s v="F291197"/>
    <m/>
    <s v="ТАЙФУН 120"/>
    <m/>
    <d v="2023-08-22T00:00:00"/>
    <d v="2023-08-31T00:00:00"/>
    <s v="провести техосмотр"/>
    <s v="чистка продування смазка устран.утеч.чистка замена термостата"/>
    <s v="WR20052"/>
    <s v="Ремонт вентилятора обдува конденсатора"/>
    <n v="1"/>
    <n v="160"/>
    <n v="160"/>
    <m/>
  </r>
  <r>
    <x v="1"/>
    <x v="7"/>
    <x v="14"/>
    <n v="3261259"/>
    <n v="16583"/>
    <s v="KV"/>
    <n v="9573183"/>
    <s v="Белая Церковь"/>
    <s v="щербина д в"/>
    <s v="алкоголь та тютюн/в районі ж/б 30"/>
    <s v=" архипа люльки вул;"/>
    <s v="F302955"/>
    <m/>
    <s v="ТАЙФУН 90"/>
    <m/>
    <d v="2023-08-02T00:00:00"/>
    <d v="2023-08-03T00:00:00"/>
    <s v="не охлаждает"/>
    <s v="Вийшов з ладу терморегулятор та забитий конденсатор._x000a_Регулювання температурного режиму"/>
    <s v="SP10791"/>
    <s v="Термостат RANCO K50 H2005/003 регул. для розл. пив"/>
    <n v="1"/>
    <n v="585.05999999999995"/>
    <n v="585.05999999999995"/>
    <m/>
  </r>
  <r>
    <x v="1"/>
    <x v="7"/>
    <x v="14"/>
    <n v="3261259"/>
    <n v="16583"/>
    <s v="KV"/>
    <n v="9573183"/>
    <s v="Белая Церковь"/>
    <s v="щербина д в"/>
    <s v="алкоголь та тютюн/в районі ж/б 30"/>
    <s v=" архипа люльки вул;"/>
    <s v="F302955"/>
    <m/>
    <s v="ТАЙФУН 90"/>
    <m/>
    <d v="2023-08-02T00:00:00"/>
    <d v="2023-08-03T00:00:00"/>
    <s v="не охлаждает"/>
    <s v="Вийшов з ладу терморегулятор та забитий конденсатор._x000a_Регулювання температурного режиму"/>
    <s v="WR0008"/>
    <s v="заміна терморегулятору"/>
    <n v="1"/>
    <n v="179.59"/>
    <n v="179.59"/>
    <m/>
  </r>
  <r>
    <x v="1"/>
    <x v="7"/>
    <x v="14"/>
    <n v="3261259"/>
    <n v="16583"/>
    <s v="KV"/>
    <n v="9573183"/>
    <s v="Белая Церковь"/>
    <s v="щербина д в"/>
    <s v="алкоголь та тютюн/в районі ж/б 30"/>
    <s v=" архипа люльки вул;"/>
    <s v="F302955"/>
    <m/>
    <s v="ТАЙФУН 90"/>
    <m/>
    <d v="2023-08-02T00:00:00"/>
    <d v="2023-08-03T00:00:00"/>
    <s v="не охлаждает"/>
    <s v="Вийшов з ладу терморегулятор та забитий конденсатор._x000a_Регулювання температурного режиму"/>
    <s v="WR0013"/>
    <s v="чищення конденсатору"/>
    <n v="1"/>
    <n v="140"/>
    <n v="140"/>
    <m/>
  </r>
  <r>
    <x v="1"/>
    <x v="7"/>
    <x v="14"/>
    <n v="3265153"/>
    <n v="16583"/>
    <s v="KV"/>
    <n v="9586061"/>
    <s v="Богуслав"/>
    <s v="дяковська м в"/>
    <s v="діоніс"/>
    <s v="мисайлівска вул"/>
    <s v="F45198"/>
    <m/>
    <s v="Охлад. CoolTechLarge"/>
    <m/>
    <d v="2023-08-16T00:00:00"/>
    <d v="2023-08-18T00:00:00"/>
    <s v="гремит/гудит"/>
    <s v="Згідно з слів продавця під час перепаду напруги почала горіти ел. проводка._x000a_Після діагностики було виявлено плавлення ізоляції дротів живлення терморегулятору, сам терморегулятор вийшов з ладу, вентилятор обдуву конденсатора забитий пилом та внаслідок чо"/>
    <s v="SP10791"/>
    <s v="Термостат RANCO K50 H2005/003 регул. для розл. пив"/>
    <n v="1"/>
    <n v="585.05999999999995"/>
    <n v="585.05999999999995"/>
    <m/>
  </r>
  <r>
    <x v="1"/>
    <x v="7"/>
    <x v="14"/>
    <n v="3265153"/>
    <n v="16583"/>
    <s v="KV"/>
    <n v="9586061"/>
    <s v="Богуслав"/>
    <s v="дяковська м в"/>
    <s v="діоніс"/>
    <s v="мисайлівска вул"/>
    <s v="F45198"/>
    <m/>
    <s v="Охлад. CoolTechLarge"/>
    <m/>
    <d v="2023-08-16T00:00:00"/>
    <d v="2023-08-18T00:00:00"/>
    <s v="гремит/гудит"/>
    <s v="Згідно з слів продавця під час перепаду напруги почала горіти ел. проводка._x000a_Після діагностики було виявлено плавлення ізоляції дротів живлення терморегулятору, сам терморегулятор вийшов з ладу, вентилятор обдуву конденсатора забитий пилом та внаслідок чо"/>
    <s v="WR0008"/>
    <s v="заміна терморегулятору"/>
    <n v="1"/>
    <n v="179.59"/>
    <n v="179.59"/>
    <m/>
  </r>
  <r>
    <x v="1"/>
    <x v="7"/>
    <x v="14"/>
    <n v="3268805"/>
    <n v="16583"/>
    <s v="KV"/>
    <n v="9600170"/>
    <s v="Бугаевка"/>
    <s v="Гончаренко Наталія"/>
    <s v="хуторок (магазин) велика бугаївка"/>
    <s v="Леніна 16 Б"/>
    <s v="F50839"/>
    <m/>
    <s v="КолонаКобра хром2 кр"/>
    <m/>
    <d v="2023-08-29T00:00:00"/>
    <d v="2023-08-31T00:00:00"/>
    <s v="ремонт эл.проводки"/>
    <s v="Вийшов з ладу ел. вимикач, поплавилась і окислилась проводка, забитий конденсатор."/>
    <s v="SP10788"/>
    <s v="Вимикач електричний з підсвіткою"/>
    <n v="1"/>
    <n v="221.54"/>
    <n v="221.54"/>
    <m/>
  </r>
  <r>
    <x v="1"/>
    <x v="7"/>
    <x v="14"/>
    <n v="3268805"/>
    <n v="16583"/>
    <s v="KV"/>
    <n v="9600170"/>
    <s v="Бугаевка"/>
    <s v="Гончаренко Наталія"/>
    <s v="хуторок (магазин) велика бугаївка"/>
    <s v="Леніна 16 Б"/>
    <s v="F50839"/>
    <m/>
    <s v="КолонаКобра хром2 кр"/>
    <m/>
    <d v="2023-08-29T00:00:00"/>
    <d v="2023-08-31T00:00:00"/>
    <s v="ремонт эл.проводки"/>
    <s v="Вийшов з ладу ел. вимикач, поплавилась і окислилась проводка, забитий конденсатор."/>
    <s v="WR0013"/>
    <s v="чищення конденсатору"/>
    <n v="1"/>
    <n v="140"/>
    <n v="140"/>
    <m/>
  </r>
  <r>
    <x v="1"/>
    <x v="7"/>
    <x v="14"/>
    <n v="3268805"/>
    <n v="16583"/>
    <s v="KV"/>
    <n v="9600170"/>
    <s v="Бугаевка"/>
    <s v="Гончаренко Наталія"/>
    <s v="хуторок (магазин) велика бугаївка"/>
    <s v="Леніна 16 Б"/>
    <s v="F50839"/>
    <m/>
    <s v="КолонаКобра хром2 кр"/>
    <m/>
    <d v="2023-08-29T00:00:00"/>
    <d v="2023-08-31T00:00:00"/>
    <s v="ремонт эл.проводки"/>
    <s v="Вийшов з ладу ел. вимикач, поплавилась і окислилась проводка, забитий конденсатор."/>
    <s v="WR0047"/>
    <s v="Заміна комутаційних пристроїв"/>
    <n v="1"/>
    <n v="179.59"/>
    <n v="179.59"/>
    <m/>
  </r>
  <r>
    <x v="3"/>
    <x v="7"/>
    <x v="19"/>
    <n v="3259203"/>
    <n v="16584"/>
    <s v="KR"/>
    <n v="9566770"/>
    <s v="Александрия"/>
    <s v="ДСК-Александрия."/>
    <s v="Склад"/>
    <s v="ул.Коваленко,21 а"/>
    <s v="F293054"/>
    <n v="1213055080"/>
    <s v="ТАЙФУН 75"/>
    <m/>
    <d v="2023-07-28T00:00:00"/>
    <d v="2023-08-16T00:00:00"/>
    <s v="не работает"/>
    <s v="утечка фреона по испарителю, замена помпы"/>
    <s v="SP10608"/>
    <s v="Насос-агітатор Flojet SPC51 230-1-50/60 1.0M CABLE"/>
    <n v="1"/>
    <n v="1802.77"/>
    <n v="1802.77"/>
    <m/>
  </r>
  <r>
    <x v="3"/>
    <x v="7"/>
    <x v="19"/>
    <n v="3259203"/>
    <n v="16584"/>
    <s v="KR"/>
    <n v="9566770"/>
    <s v="Александрия"/>
    <s v="ДСК-Александрия."/>
    <s v="Склад"/>
    <s v="ул.Коваленко,21 а"/>
    <s v="F293054"/>
    <n v="1213055080"/>
    <s v="ТАЙФУН 75"/>
    <m/>
    <d v="2023-07-28T00:00:00"/>
    <d v="2023-08-16T00:00:00"/>
    <s v="не работает"/>
    <s v="утечка фреона по испарителю, замена помпы"/>
    <s v="SP10779"/>
    <s v="Припой мідно-фосфорний (в грамах) без серебра"/>
    <n v="9"/>
    <n v="5.46"/>
    <n v="49.14"/>
    <m/>
  </r>
  <r>
    <x v="3"/>
    <x v="7"/>
    <x v="19"/>
    <n v="3259203"/>
    <n v="16584"/>
    <s v="KR"/>
    <n v="9566770"/>
    <s v="Александрия"/>
    <s v="ДСК-Александрия."/>
    <s v="Склад"/>
    <s v="ул.Коваленко,21 а"/>
    <s v="F293054"/>
    <n v="1213055080"/>
    <s v="ТАЙФУН 75"/>
    <m/>
    <d v="2023-07-28T00:00:00"/>
    <d v="2023-08-16T00:00:00"/>
    <s v="не работает"/>
    <s v="утечка фреона по испарителю, замена помпы"/>
    <s v="SP10815"/>
    <s v="Фільтр-осушувач 30 г GR-30 (3,2х6,2мм)"/>
    <n v="1"/>
    <n v="81.91"/>
    <n v="81.91"/>
    <m/>
  </r>
  <r>
    <x v="3"/>
    <x v="7"/>
    <x v="19"/>
    <n v="3259203"/>
    <n v="16584"/>
    <s v="KR"/>
    <n v="9566770"/>
    <s v="Александрия"/>
    <s v="ДСК-Александрия."/>
    <s v="Склад"/>
    <s v="ул.Коваленко,21 а"/>
    <s v="F293054"/>
    <n v="1213055080"/>
    <s v="ТАЙФУН 75"/>
    <m/>
    <d v="2023-07-28T00:00:00"/>
    <d v="2023-08-16T00:00:00"/>
    <s v="не работает"/>
    <s v="утечка фреона по испарителю, замена помпы"/>
    <s v="SP10818"/>
    <s v="Фреон R290 в г"/>
    <n v="255"/>
    <n v="1.17"/>
    <n v="298.35000000000002"/>
    <m/>
  </r>
  <r>
    <x v="3"/>
    <x v="7"/>
    <x v="19"/>
    <n v="3259203"/>
    <n v="16584"/>
    <s v="KR"/>
    <n v="9566770"/>
    <s v="Александрия"/>
    <s v="ДСК-Александрия."/>
    <s v="Склад"/>
    <s v="ул.Коваленко,21 а"/>
    <s v="F293054"/>
    <n v="1213055080"/>
    <s v="ТАЙФУН 75"/>
    <m/>
    <d v="2023-07-28T00:00:00"/>
    <d v="2023-08-16T00:00:00"/>
    <s v="не работает"/>
    <s v="утечка фреона по испарителю, замена помпы"/>
    <s v="WR0004"/>
    <s v="усунення витіку"/>
    <n v="1"/>
    <n v="405.86"/>
    <n v="405.86"/>
    <m/>
  </r>
  <r>
    <x v="3"/>
    <x v="7"/>
    <x v="19"/>
    <n v="3259203"/>
    <n v="16584"/>
    <s v="KR"/>
    <n v="9566770"/>
    <s v="Александрия"/>
    <s v="ДСК-Александрия."/>
    <s v="Склад"/>
    <s v="ул.Коваленко,21 а"/>
    <s v="F293054"/>
    <n v="1213055080"/>
    <s v="ТАЙФУН 75"/>
    <m/>
    <d v="2023-07-28T00:00:00"/>
    <d v="2023-08-16T00:00:00"/>
    <s v="не работает"/>
    <s v="утечка фреона по испарителю, замена помпы"/>
    <s v="WR0046"/>
    <s v="Заміна насосу-мішалки"/>
    <n v="1"/>
    <n v="200"/>
    <n v="200"/>
    <m/>
  </r>
  <r>
    <x v="3"/>
    <x v="7"/>
    <x v="19"/>
    <n v="3259204"/>
    <n v="16584"/>
    <s v="KR"/>
    <n v="9566771"/>
    <s v="Александрия"/>
    <s v="ДСК-Александрия."/>
    <s v="Склад"/>
    <s v="ул.Коваленко,21 а"/>
    <s v="F399066"/>
    <s v="0307071093871133716952116031D"/>
    <s v="ТАЙФУН 75"/>
    <m/>
    <d v="2023-07-28T00:00:00"/>
    <d v="2023-08-16T00:00:00"/>
    <s v="не охлаждает"/>
    <s v="утечка фреона по испарителю, замена помпы"/>
    <s v="SP10608"/>
    <s v="Насос-агітатор Flojet SPC51 230-1-50/60 1.0M CABLE"/>
    <n v="1"/>
    <n v="1802.77"/>
    <n v="1802.77"/>
    <m/>
  </r>
  <r>
    <x v="3"/>
    <x v="7"/>
    <x v="19"/>
    <n v="3259204"/>
    <n v="16584"/>
    <s v="KR"/>
    <n v="9566771"/>
    <s v="Александрия"/>
    <s v="ДСК-Александрия."/>
    <s v="Склад"/>
    <s v="ул.Коваленко,21 а"/>
    <s v="F399066"/>
    <s v="0307071093871133716952116031D"/>
    <s v="ТАЙФУН 75"/>
    <m/>
    <d v="2023-07-28T00:00:00"/>
    <d v="2023-08-16T00:00:00"/>
    <s v="не охлаждает"/>
    <s v="утечка фреона по испарителю, замена помпы"/>
    <s v="SP10779"/>
    <s v="Припой мідно-фосфорний (в грамах) без серебра"/>
    <n v="8"/>
    <n v="5.46"/>
    <n v="43.68"/>
    <m/>
  </r>
  <r>
    <x v="3"/>
    <x v="7"/>
    <x v="19"/>
    <n v="3259204"/>
    <n v="16584"/>
    <s v="KR"/>
    <n v="9566771"/>
    <s v="Александрия"/>
    <s v="ДСК-Александрия."/>
    <s v="Склад"/>
    <s v="ул.Коваленко,21 а"/>
    <s v="F399066"/>
    <s v="0307071093871133716952116031D"/>
    <s v="ТАЙФУН 75"/>
    <m/>
    <d v="2023-07-28T00:00:00"/>
    <d v="2023-08-16T00:00:00"/>
    <s v="не охлаждает"/>
    <s v="утечка фреона по испарителю, замена помпы"/>
    <s v="SP10815"/>
    <s v="Фільтр-осушувач 30 г GR-30 (3,2х6,2мм)"/>
    <n v="1"/>
    <n v="81.91"/>
    <n v="81.91"/>
    <m/>
  </r>
  <r>
    <x v="3"/>
    <x v="7"/>
    <x v="19"/>
    <n v="3259204"/>
    <n v="16584"/>
    <s v="KR"/>
    <n v="9566771"/>
    <s v="Александрия"/>
    <s v="ДСК-Александрия."/>
    <s v="Склад"/>
    <s v="ул.Коваленко,21 а"/>
    <s v="F399066"/>
    <s v="0307071093871133716952116031D"/>
    <s v="ТАЙФУН 75"/>
    <m/>
    <d v="2023-07-28T00:00:00"/>
    <d v="2023-08-16T00:00:00"/>
    <s v="не охлаждает"/>
    <s v="утечка фреона по испарителю, замена помпы"/>
    <s v="SP10818"/>
    <s v="Фреон R290 в г"/>
    <n v="160"/>
    <n v="1.17"/>
    <n v="187.2"/>
    <m/>
  </r>
  <r>
    <x v="3"/>
    <x v="7"/>
    <x v="19"/>
    <n v="3259204"/>
    <n v="16584"/>
    <s v="KR"/>
    <n v="9566771"/>
    <s v="Александрия"/>
    <s v="ДСК-Александрия."/>
    <s v="Склад"/>
    <s v="ул.Коваленко,21 а"/>
    <s v="F399066"/>
    <s v="0307071093871133716952116031D"/>
    <s v="ТАЙФУН 75"/>
    <m/>
    <d v="2023-07-28T00:00:00"/>
    <d v="2023-08-16T00:00:00"/>
    <s v="не охлаждает"/>
    <s v="утечка фреона по испарителю, замена помпы"/>
    <s v="WR0004"/>
    <s v="усунення витіку"/>
    <n v="1"/>
    <n v="405.86"/>
    <n v="405.86"/>
    <m/>
  </r>
  <r>
    <x v="3"/>
    <x v="7"/>
    <x v="19"/>
    <n v="3259204"/>
    <n v="16584"/>
    <s v="KR"/>
    <n v="9566771"/>
    <s v="Александрия"/>
    <s v="ДСК-Александрия."/>
    <s v="Склад"/>
    <s v="ул.Коваленко,21 а"/>
    <s v="F399066"/>
    <s v="0307071093871133716952116031D"/>
    <s v="ТАЙФУН 75"/>
    <m/>
    <d v="2023-07-28T00:00:00"/>
    <d v="2023-08-16T00:00:00"/>
    <s v="не охлаждает"/>
    <s v="утечка фреона по испарителю, замена помпы"/>
    <s v="WR0046"/>
    <s v="Заміна насосу-мішалки"/>
    <n v="1"/>
    <n v="200"/>
    <n v="200"/>
    <m/>
  </r>
  <r>
    <x v="3"/>
    <x v="7"/>
    <x v="19"/>
    <n v="3259205"/>
    <n v="16584"/>
    <s v="KR"/>
    <n v="9566772"/>
    <s v="Александрия"/>
    <s v="ДСК-Александрия."/>
    <s v="Склад"/>
    <s v="ул.Коваленко,21 а"/>
    <s v="F164547"/>
    <n v="11686"/>
    <s v="ТАЙФУН 160"/>
    <m/>
    <d v="2023-07-28T00:00:00"/>
    <d v="2023-08-16T00:00:00"/>
    <s v="не охлаждает"/>
    <s v="утечка фреона на испарителе, замена помпы"/>
    <s v="SP10608"/>
    <s v="Насос-агітатор Flojet SPC51 230-1-50/60 1.0M CABLE"/>
    <n v="1"/>
    <n v="1802.77"/>
    <n v="1802.77"/>
    <m/>
  </r>
  <r>
    <x v="3"/>
    <x v="7"/>
    <x v="19"/>
    <n v="3259205"/>
    <n v="16584"/>
    <s v="KR"/>
    <n v="9566772"/>
    <s v="Александрия"/>
    <s v="ДСК-Александрия."/>
    <s v="Склад"/>
    <s v="ул.Коваленко,21 а"/>
    <s v="F164547"/>
    <n v="11686"/>
    <s v="ТАЙФУН 160"/>
    <m/>
    <d v="2023-07-28T00:00:00"/>
    <d v="2023-08-16T00:00:00"/>
    <s v="не охлаждает"/>
    <s v="утечка фреона на испарителе, замена помпы"/>
    <s v="SP10779"/>
    <s v="Припой мідно-фосфорний (в грамах) без серебра"/>
    <n v="8"/>
    <n v="5.46"/>
    <n v="43.68"/>
    <m/>
  </r>
  <r>
    <x v="3"/>
    <x v="7"/>
    <x v="19"/>
    <n v="3259205"/>
    <n v="16584"/>
    <s v="KR"/>
    <n v="9566772"/>
    <s v="Александрия"/>
    <s v="ДСК-Александрия."/>
    <s v="Склад"/>
    <s v="ул.Коваленко,21 а"/>
    <s v="F164547"/>
    <n v="11686"/>
    <s v="ТАЙФУН 160"/>
    <m/>
    <d v="2023-07-28T00:00:00"/>
    <d v="2023-08-16T00:00:00"/>
    <s v="не охлаждает"/>
    <s v="утечка фреона на испарителе, замена помпы"/>
    <s v="SP10815"/>
    <s v="Фільтр-осушувач 30 г GR-30 (3,2х6,2мм)"/>
    <n v="1"/>
    <n v="81.91"/>
    <n v="81.91"/>
    <m/>
  </r>
  <r>
    <x v="3"/>
    <x v="7"/>
    <x v="19"/>
    <n v="3259205"/>
    <n v="16584"/>
    <s v="KR"/>
    <n v="9566772"/>
    <s v="Александрия"/>
    <s v="ДСК-Александрия."/>
    <s v="Склад"/>
    <s v="ул.Коваленко,21 а"/>
    <s v="F164547"/>
    <n v="11686"/>
    <s v="ТАЙФУН 160"/>
    <m/>
    <d v="2023-07-28T00:00:00"/>
    <d v="2023-08-16T00:00:00"/>
    <s v="не охлаждает"/>
    <s v="утечка фреона на испарителе, замена помпы"/>
    <s v="SP10819"/>
    <s v="Фреон R134A в г"/>
    <n v="600"/>
    <n v="0.78"/>
    <n v="468"/>
    <m/>
  </r>
  <r>
    <x v="3"/>
    <x v="7"/>
    <x v="19"/>
    <n v="3259205"/>
    <n v="16584"/>
    <s v="KR"/>
    <n v="9566772"/>
    <s v="Александрия"/>
    <s v="ДСК-Александрия."/>
    <s v="Склад"/>
    <s v="ул.Коваленко,21 а"/>
    <s v="F164547"/>
    <n v="11686"/>
    <s v="ТАЙФУН 160"/>
    <m/>
    <d v="2023-07-28T00:00:00"/>
    <d v="2023-08-16T00:00:00"/>
    <s v="не охлаждает"/>
    <s v="утечка фреона на испарителе, замена помпы"/>
    <s v="WR0004"/>
    <s v="усунення витіку"/>
    <n v="1"/>
    <n v="405.86"/>
    <n v="405.86"/>
    <m/>
  </r>
  <r>
    <x v="3"/>
    <x v="7"/>
    <x v="19"/>
    <n v="3259205"/>
    <n v="16584"/>
    <s v="KR"/>
    <n v="9566772"/>
    <s v="Александрия"/>
    <s v="ДСК-Александрия."/>
    <s v="Склад"/>
    <s v="ул.Коваленко,21 а"/>
    <s v="F164547"/>
    <n v="11686"/>
    <s v="ТАЙФУН 160"/>
    <m/>
    <d v="2023-07-28T00:00:00"/>
    <d v="2023-08-16T00:00:00"/>
    <s v="не охлаждает"/>
    <s v="утечка фреона на испарителе, замена помпы"/>
    <s v="WR0046"/>
    <s v="Заміна насосу-мішалки"/>
    <n v="1"/>
    <n v="200"/>
    <n v="200"/>
    <m/>
  </r>
  <r>
    <x v="3"/>
    <x v="7"/>
    <x v="19"/>
    <n v="3261908"/>
    <n v="16584"/>
    <s v="PO"/>
    <n v="9575778"/>
    <s v="Надлак"/>
    <s v="лут а с фоп"/>
    <m/>
    <s v="червоноармійська вул 54"/>
    <s v="F551278"/>
    <n v="1160421"/>
    <s v="Охлад. CoolTechLarge"/>
    <m/>
    <d v="2023-08-04T00:00:00"/>
    <d v="2023-08-09T00:00:00"/>
    <s v="не работает"/>
    <s v="нет данных"/>
    <s v="WR0027"/>
    <s v="Хибний виклик"/>
    <n v="1"/>
    <n v="104.56"/>
    <n v="104.56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SP10819"/>
    <s v="Фреон R134A в г"/>
    <n v="258"/>
    <n v="0.78"/>
    <n v="201.24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49"/>
    <n v="16585"/>
    <s v="DP"/>
    <n v="9590194"/>
    <s v="Юбилейное"/>
    <s v=" АБ плюс ЧП"/>
    <s v="Днепр нераспределенные остатки"/>
    <s v="совхозная ул 86"/>
    <s v="F373869"/>
    <s v="04070895187117881567516275D"/>
    <s v="ТАЙФУН 120"/>
    <m/>
    <d v="2023-08-17T00:00:00"/>
    <d v="2023-08-31T00:00:00"/>
    <s v="не охлаждает"/>
    <s v="нет данных"/>
    <s v="WR0046"/>
    <s v="Заміна насосу-мішалки"/>
    <n v="1"/>
    <n v="200"/>
    <n v="200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SP10819"/>
    <s v="Фреон R134A в г"/>
    <n v="250"/>
    <n v="0.78"/>
    <n v="195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50"/>
    <n v="16585"/>
    <s v="DP"/>
    <n v="9590195"/>
    <s v="Юбилейное"/>
    <s v=" АБ плюс ЧП"/>
    <s v="Днепр нераспределенные остатки"/>
    <s v="совхозная ул 86"/>
    <s v="F459296"/>
    <s v="0307071233071170917168018179D"/>
    <s v="ТАЙФУН 90"/>
    <m/>
    <d v="2023-08-17T00:00:00"/>
    <d v="2023-08-31T00:00:00"/>
    <s v="не охлаждает"/>
    <s v="нет данных"/>
    <s v="WR0046"/>
    <s v="Заміна насосу-мішалки"/>
    <n v="1"/>
    <n v="200"/>
    <n v="200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SP10779"/>
    <s v="Припой мідно-фосфорний (в грамах) без серебра"/>
    <n v="5"/>
    <n v="5.46"/>
    <n v="27.3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SP10819"/>
    <s v="Фреон R134A в г"/>
    <n v="250"/>
    <n v="0.78"/>
    <n v="195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51"/>
    <n v="16585"/>
    <s v="DP"/>
    <n v="9590196"/>
    <s v="Юбилейное"/>
    <s v=" АБ плюс ЧП"/>
    <s v="Днепр нераспределенные остатки"/>
    <s v="совхозная ул 86"/>
    <s v="F284365"/>
    <m/>
    <s v="ТАЙФУН 90"/>
    <m/>
    <d v="2023-08-17T00:00:00"/>
    <d v="2023-08-30T00:00:00"/>
    <s v="не охлаждает"/>
    <s v="нет данных"/>
    <s v="WR0046"/>
    <s v="Заміна насосу-мішалки"/>
    <n v="1"/>
    <n v="200"/>
    <n v="200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SP10779"/>
    <s v="Припой мідно-фосфорний (в грамах) без серебра"/>
    <n v="5"/>
    <n v="5.46"/>
    <n v="27.3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SP10819"/>
    <s v="Фреон R134A в г"/>
    <n v="250"/>
    <n v="0.78"/>
    <n v="195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52"/>
    <n v="16585"/>
    <s v="DP"/>
    <n v="9590197"/>
    <s v="Юбилейное"/>
    <s v=" АБ плюс ЧП"/>
    <s v="Днепр нераспределенные остатки"/>
    <s v="совхозная ул 86"/>
    <s v="F447408"/>
    <s v="03070611589511073171697517141D"/>
    <s v="ТАЙФУН 90"/>
    <m/>
    <d v="2023-08-17T00:00:00"/>
    <d v="2023-08-30T00:00:00"/>
    <s v="не охлаждает"/>
    <s v="нет данных"/>
    <s v="WR0046"/>
    <s v="Заміна насосу-мішалки"/>
    <n v="1"/>
    <n v="200"/>
    <n v="200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SP10608"/>
    <s v="Насос-агітатор Flojet SPC51 230-1-50/60 1.0M CABLE"/>
    <n v="1"/>
    <n v="1802.77"/>
    <n v="1802.77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SP10627"/>
    <s v="Капілярна трубка 1.25мм/2.45мм (Feinrohren) (моток"/>
    <n v="1"/>
    <n v="269.52"/>
    <n v="269.52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SP10779"/>
    <s v="Припой мідно-фосфорний (в грамах) без серебра"/>
    <n v="5"/>
    <n v="5.46"/>
    <n v="27.3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SP10791"/>
    <s v="Термостат RANCO K50 H2005/003 регул. для розл. пив"/>
    <n v="1"/>
    <n v="585.05999999999995"/>
    <n v="585.05999999999995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SP10815"/>
    <s v="Фільтр-осушувач 30 г GR-30 (3,2х6,2мм)"/>
    <n v="1"/>
    <n v="81.91"/>
    <n v="81.91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SP10821"/>
    <s v="Фреон R600A в г"/>
    <n v="200"/>
    <n v="1.56"/>
    <n v="312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WR0004"/>
    <s v="усунення витіку"/>
    <n v="1"/>
    <n v="405.86"/>
    <n v="405.86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WR0008"/>
    <s v="заміна терморегулятору"/>
    <n v="1"/>
    <n v="177"/>
    <n v="177"/>
    <m/>
  </r>
  <r>
    <x v="3"/>
    <x v="7"/>
    <x v="15"/>
    <n v="3265753"/>
    <n v="16585"/>
    <s v="DP"/>
    <n v="9590198"/>
    <s v="Юбилейное"/>
    <s v=" АБ плюс ЧП"/>
    <s v="Днепр нераспределенные остатки"/>
    <s v="совхозная ул 86"/>
    <s v="F459882"/>
    <s v="0307071227721171017135718123D"/>
    <s v="ТАЙФУН 120"/>
    <m/>
    <d v="2023-08-17T00:00:00"/>
    <d v="2023-08-30T00:00:00"/>
    <s v="не охлаждает"/>
    <s v="устранение утечки чистка конденсатора замена термостата замена капилярки"/>
    <s v="WR0046"/>
    <s v="Заміна насосу-мішалки"/>
    <n v="1"/>
    <n v="200"/>
    <n v="200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SP10608"/>
    <s v="Насос-агітатор Flojet SPC51 230-1-50/60 1.0M CABLE"/>
    <n v="1"/>
    <n v="1802.77"/>
    <n v="1802.77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5"/>
    <n v="5.46"/>
    <n v="27.3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SP10815"/>
    <s v="Фільтр-осушувач 30 г GR-30 (3,2х6,2мм)"/>
    <n v="1"/>
    <n v="81.91"/>
    <n v="81.91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SP10821"/>
    <s v="Фреон R600A в г"/>
    <n v="200"/>
    <n v="1.56"/>
    <n v="312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WR0004"/>
    <s v="усунення витіку"/>
    <n v="1"/>
    <n v="405.86"/>
    <n v="405.86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7"/>
    <x v="15"/>
    <n v="3265754"/>
    <n v="16585"/>
    <s v="DP"/>
    <n v="9590199"/>
    <s v="Юбилейное"/>
    <s v=" АБ плюс ЧП"/>
    <s v="Днепр нераспределенные остатки"/>
    <s v="совхозная ул 86"/>
    <s v="F447336"/>
    <s v="03070611589511073171697517069D"/>
    <s v="ТАЙФУН 90"/>
    <m/>
    <d v="2023-08-17T00:00:00"/>
    <d v="2023-08-30T00:00:00"/>
    <s v="не охлаждает"/>
    <s v="устранение утечки чистка конденсатора замена термостата"/>
    <s v="WR0046"/>
    <s v="Заміна насосу-мішалки"/>
    <n v="1"/>
    <n v="200"/>
    <n v="200"/>
    <m/>
  </r>
  <r>
    <x v="3"/>
    <x v="7"/>
    <x v="15"/>
    <n v="3265755"/>
    <n v="16585"/>
    <s v="DP"/>
    <n v="9590200"/>
    <s v="Юбилейное"/>
    <s v=" АБ плюс ЧП"/>
    <s v="Днепр нераспределенные остатки"/>
    <s v="совхозная ул 86"/>
    <s v="F459339"/>
    <s v="0307071233071170917168018222D"/>
    <s v="ТАЙФУН 90"/>
    <m/>
    <d v="2023-08-17T00:00:00"/>
    <d v="2023-08-31T00:00:00"/>
    <s v="не охлаждает"/>
    <s v="ремонт проводки замена термостата"/>
    <s v="SP10608"/>
    <s v="Насос-агітатор Flojet SPC51 230-1-50/60 1.0M CABLE"/>
    <n v="1"/>
    <n v="1802.77"/>
    <n v="1802.77"/>
    <m/>
  </r>
  <r>
    <x v="3"/>
    <x v="7"/>
    <x v="15"/>
    <n v="3265755"/>
    <n v="16585"/>
    <s v="DP"/>
    <n v="9590200"/>
    <s v="Юбилейное"/>
    <s v=" АБ плюс ЧП"/>
    <s v="Днепр нераспределенные остатки"/>
    <s v="совхозная ул 86"/>
    <s v="F459339"/>
    <s v="0307071233071170917168018222D"/>
    <s v="ТАЙФУН 90"/>
    <m/>
    <d v="2023-08-17T00:00:00"/>
    <d v="2023-08-31T00:00:00"/>
    <s v="не охлаждает"/>
    <s v="ремонт проводки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55"/>
    <n v="16585"/>
    <s v="DP"/>
    <n v="9590200"/>
    <s v="Юбилейное"/>
    <s v=" АБ плюс ЧП"/>
    <s v="Днепр нераспределенные остатки"/>
    <s v="совхозная ул 86"/>
    <s v="F459339"/>
    <s v="0307071233071170917168018222D"/>
    <s v="ТАЙФУН 90"/>
    <m/>
    <d v="2023-08-17T00:00:00"/>
    <d v="2023-08-31T00:00:00"/>
    <s v="не охлаждает"/>
    <s v="ремонт проводки замена термостата"/>
    <s v="WR0008"/>
    <s v="заміна терморегулятору"/>
    <n v="1"/>
    <n v="177"/>
    <n v="177"/>
    <m/>
  </r>
  <r>
    <x v="3"/>
    <x v="7"/>
    <x v="15"/>
    <n v="3265755"/>
    <n v="16585"/>
    <s v="DP"/>
    <n v="9590200"/>
    <s v="Юбилейное"/>
    <s v=" АБ плюс ЧП"/>
    <s v="Днепр нераспределенные остатки"/>
    <s v="совхозная ул 86"/>
    <s v="F459339"/>
    <s v="0307071233071170917168018222D"/>
    <s v="ТАЙФУН 90"/>
    <m/>
    <d v="2023-08-17T00:00:00"/>
    <d v="2023-08-31T00:00:00"/>
    <s v="не охлаждает"/>
    <s v="ремонт проводки замена термостата"/>
    <s v="WR0046"/>
    <s v="Заміна насосу-мішалки"/>
    <n v="1"/>
    <n v="202.93"/>
    <n v="202.93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SP10608"/>
    <s v="Насос-агітатор Flojet SPC51 230-1-50/60 1.0M CABLE"/>
    <n v="1"/>
    <n v="1802.77"/>
    <n v="1802.77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5"/>
    <n v="5.46"/>
    <n v="27.3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SP10815"/>
    <s v="Фільтр-осушувач 30 г GR-30 (3,2х6,2мм)"/>
    <n v="1"/>
    <n v="81.91"/>
    <n v="81.91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SP10821"/>
    <s v="Фреон R600A в г"/>
    <n v="180"/>
    <n v="1.56"/>
    <n v="280.8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WR0004"/>
    <s v="усунення витіку"/>
    <n v="1"/>
    <n v="405.86"/>
    <n v="405.86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7"/>
    <x v="15"/>
    <n v="3265756"/>
    <n v="16585"/>
    <s v="DP"/>
    <n v="9590201"/>
    <s v="Юбилейное"/>
    <s v=" АБ плюс ЧП"/>
    <s v="Днепр нераспределенные остатки"/>
    <s v="совхозная ул 86"/>
    <s v="F460138"/>
    <n v="17135718379"/>
    <s v="ТАЙФУН 120"/>
    <m/>
    <d v="2023-08-17T00:00:00"/>
    <d v="2023-08-31T00:00:00"/>
    <s v="не охлаждает"/>
    <s v="устранение утечки чистка конденсатора замена термостата"/>
    <s v="WR0046"/>
    <s v="Заміна насосу-мішалки"/>
    <n v="1"/>
    <n v="200"/>
    <n v="200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SP10608"/>
    <s v="Насос-агітатор Flojet SPC51 230-1-50/60 1.0M CABLE"/>
    <n v="1"/>
    <n v="1802.77"/>
    <n v="1802.77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8"/>
    <n v="5.46"/>
    <n v="43.68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SP10815"/>
    <s v="Фільтр-осушувач 30 г GR-30 (3,2х6,2мм)"/>
    <n v="1"/>
    <n v="81.91"/>
    <n v="81.91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SP10821"/>
    <s v="Фреон R600A в г"/>
    <n v="250"/>
    <n v="1.56"/>
    <n v="390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WR0004"/>
    <s v="усунення витіку"/>
    <n v="1"/>
    <n v="405.86"/>
    <n v="405.86"/>
    <m/>
  </r>
  <r>
    <x v="3"/>
    <x v="7"/>
    <x v="15"/>
    <n v="3265757"/>
    <n v="16585"/>
    <s v="DP"/>
    <n v="9590202"/>
    <s v="Юбилейное"/>
    <s v=" АБ плюс ЧП"/>
    <s v="Днепр нераспределенные остатки"/>
    <s v="совхозная ул 86"/>
    <s v="F522661"/>
    <s v="00.N4.772 0019980420"/>
    <s v="Охлад. CoolTechLarge"/>
    <m/>
    <d v="2023-08-17T00:00:00"/>
    <d v="2023-08-31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608"/>
    <s v="Насос-агітатор Flojet SPC51 230-1-50/60 1.0M CABLE"/>
    <n v="1"/>
    <n v="1802.77"/>
    <n v="1802.77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5"/>
    <n v="5.46"/>
    <n v="27.3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815"/>
    <s v="Фільтр-осушувач 30 г GR-30 (3,2х6,2мм)"/>
    <n v="1"/>
    <n v="81.91"/>
    <n v="81.91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818"/>
    <s v="Фреон R290 в г"/>
    <n v="150"/>
    <n v="1.17"/>
    <n v="175.5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WR0004"/>
    <s v="усунення витіку"/>
    <n v="1"/>
    <n v="405.86"/>
    <n v="405.86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7"/>
    <x v="15"/>
    <n v="3265758"/>
    <n v="16585"/>
    <s v="DP"/>
    <n v="9590203"/>
    <s v="Юбилейное"/>
    <s v=" АБ плюс ЧП"/>
    <s v="Днепр нераспределенные остатки"/>
    <s v="совхозная ул 86"/>
    <s v="F460191"/>
    <s v="0307071227721171017135718432D"/>
    <s v="ТАЙФУН 120"/>
    <m/>
    <d v="2023-08-17T00:00:00"/>
    <d v="2023-08-30T00:00:00"/>
    <s v="не охлаждает"/>
    <s v="устранение утечки чистка конденсатора замена термостата"/>
    <s v="WR0046"/>
    <s v="Заміна насосу-мішалки"/>
    <n v="1"/>
    <n v="200"/>
    <n v="200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608"/>
    <s v="Насос-агітатор Flojet SPC51 230-1-50/60 1.0M CABLE"/>
    <n v="1"/>
    <n v="1802.77"/>
    <n v="1802.77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627"/>
    <s v="Капілярна трубка 1.25мм/2.45мм (Feinrohren) (моток"/>
    <n v="1"/>
    <n v="269.52"/>
    <n v="269.52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5"/>
    <n v="5.46"/>
    <n v="27.3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815"/>
    <s v="Фільтр-осушувач 30 г GR-30 (3,2х6,2мм)"/>
    <n v="1"/>
    <n v="81.91"/>
    <n v="81.91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SP10818"/>
    <s v="Фреон R290 в г"/>
    <n v="150"/>
    <n v="1.17"/>
    <n v="175.5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WR0004"/>
    <s v="усунення витіку"/>
    <n v="1"/>
    <n v="405.86"/>
    <n v="405.86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7"/>
    <x v="15"/>
    <n v="3265759"/>
    <n v="16585"/>
    <s v="DP"/>
    <n v="9590204"/>
    <s v="Юбилейное"/>
    <s v=" АБ плюс ЧП"/>
    <s v="Днепр нераспределенные остатки"/>
    <s v="совхозная ул 86"/>
    <s v="F460200"/>
    <s v="0307071227721171017135718441D"/>
    <s v="ТАЙФУН 120"/>
    <m/>
    <d v="2023-08-17T00:00:00"/>
    <d v="2023-08-30T00:00:00"/>
    <s v="не охлаждает"/>
    <s v="устранение утечки чистка конденсатора замена термостата"/>
    <s v="WR0046"/>
    <s v="Заміна насосу-мішалки"/>
    <n v="1"/>
    <n v="200"/>
    <n v="200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SP10779"/>
    <s v="Припой мідно-фосфорний (в грамах) без серебра"/>
    <n v="5"/>
    <n v="5.46"/>
    <n v="27.3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SP10819"/>
    <s v="Фреон R134A в г"/>
    <n v="250"/>
    <n v="0.78"/>
    <n v="195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60"/>
    <n v="16585"/>
    <s v="DP"/>
    <n v="9590280"/>
    <s v="Юбилейное"/>
    <s v=" АБ плюс ЧП"/>
    <s v="Днепр нераспределенные остатки"/>
    <s v="совхозная ул 86"/>
    <s v="F447296"/>
    <s v="03070611589511073171697517029D"/>
    <s v="ТАЙФУН 90"/>
    <m/>
    <d v="2023-08-17T00:00:00"/>
    <d v="2023-08-30T00:00:00"/>
    <s v="не охлаждает"/>
    <s v="нет данных"/>
    <s v="WR0046"/>
    <s v="Заміна насосу-мішалки"/>
    <n v="1"/>
    <n v="200"/>
    <n v="200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SP10608"/>
    <s v="Насос-агітатор Flojet SPC51 230-1-50/60 1.0M CABLE"/>
    <n v="1"/>
    <n v="1802.77"/>
    <n v="1802.77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SP10779"/>
    <s v="Припой мідно-фосфорний (в грамах) без серебра"/>
    <n v="8"/>
    <n v="5.46"/>
    <n v="43.68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SP10791"/>
    <s v="Термостат RANCO K50 H2005/003 регул. для розл. пив"/>
    <n v="1"/>
    <n v="585.05999999999995"/>
    <n v="585.05999999999995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SP10815"/>
    <s v="Фільтр-осушувач 30 г GR-30 (3,2х6,2мм)"/>
    <n v="1"/>
    <n v="81.91"/>
    <n v="81.91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SP10821"/>
    <s v="Фреон R600A в г"/>
    <n v="180"/>
    <n v="1.56"/>
    <n v="280.8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WR0004"/>
    <s v="усунення витіку"/>
    <n v="1"/>
    <n v="405.86"/>
    <n v="405.86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WR0008"/>
    <s v="заміна терморегулятору"/>
    <n v="1"/>
    <n v="177"/>
    <n v="177"/>
    <m/>
  </r>
  <r>
    <x v="3"/>
    <x v="7"/>
    <x v="15"/>
    <n v="3265761"/>
    <n v="16585"/>
    <s v="DP"/>
    <n v="9590281"/>
    <s v="Юбилейное"/>
    <s v=" АБ плюс ЧП"/>
    <s v="Днепр нераспределенные остатки"/>
    <s v="совхозная ул 86"/>
    <s v="F447294"/>
    <s v="03070611589511073171697517027D"/>
    <s v="ТАЙФУН 90"/>
    <m/>
    <d v="2023-08-17T00:00:00"/>
    <d v="2023-08-31T00:00:00"/>
    <s v="не охлаждает"/>
    <s v="устранение утечки чистка конденсатора замена термостата"/>
    <s v="WR0046"/>
    <s v="Заміна насосу-мішалки"/>
    <n v="1"/>
    <n v="200"/>
    <n v="200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SP10818"/>
    <s v="Фреон R290 в г"/>
    <n v="170"/>
    <n v="1.17"/>
    <n v="198.9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62"/>
    <n v="16585"/>
    <s v="DP"/>
    <n v="9590282"/>
    <s v="Юбилейное"/>
    <s v=" АБ плюс ЧП"/>
    <s v="Днепр нераспределенные остатки"/>
    <s v="совхозная ул 86"/>
    <s v="F284366"/>
    <n v="8830613139630"/>
    <s v="ТАЙФУН 90"/>
    <m/>
    <d v="2023-08-17T00:00:00"/>
    <d v="2023-08-30T00:00:00"/>
    <s v="не охлаждает"/>
    <s v="нет данных"/>
    <s v="WR0046"/>
    <s v="Заміна насосу-мішалки"/>
    <n v="1"/>
    <n v="200"/>
    <n v="200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SP10608"/>
    <s v="Насос-агітатор Flojet SPC51 230-1-50/60 1.0M CABLE"/>
    <n v="1"/>
    <n v="1802.77"/>
    <n v="1802.77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SP10779"/>
    <s v="Припой мідно-фосфорний (в грамах) без серебра"/>
    <n v="3"/>
    <n v="5.46"/>
    <n v="16.38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SP10818"/>
    <s v="Фреон R290 в г"/>
    <n v="150"/>
    <n v="1.17"/>
    <n v="175.5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WR0004"/>
    <s v="усунення витіку"/>
    <n v="1"/>
    <n v="405.86"/>
    <n v="405.86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WR0008"/>
    <s v="заміна терморегулятору"/>
    <n v="1"/>
    <n v="177"/>
    <n v="177"/>
    <m/>
  </r>
  <r>
    <x v="3"/>
    <x v="7"/>
    <x v="15"/>
    <n v="3265763"/>
    <n v="16585"/>
    <s v="DP"/>
    <n v="9590284"/>
    <s v="Юбилейное"/>
    <s v=" АБ плюс ЧП"/>
    <s v="Днепр нераспределенные остатки"/>
    <s v="совхозная ул 86"/>
    <s v="F447339"/>
    <s v="03070611589511073171697517072D"/>
    <s v="ТАЙФУН 90"/>
    <m/>
    <d v="2023-08-17T00:00:00"/>
    <d v="2023-08-30T00:00:00"/>
    <s v="не охлаждает"/>
    <s v="нет данных"/>
    <s v="WR0046"/>
    <s v="Заміна насосу-мішалки"/>
    <n v="1"/>
    <n v="200"/>
    <n v="200"/>
    <m/>
  </r>
  <r>
    <x v="4"/>
    <x v="7"/>
    <x v="16"/>
    <n v="3256725"/>
    <n v="16586"/>
    <s v="KH"/>
    <n v="9559433"/>
    <s v="Лозовая"/>
    <s v=" &quot;ПП &quot;Компані БІР&quot;"/>
    <m/>
    <s v="Польова вул 18"/>
    <s v="F400859"/>
    <s v="0307071098001133816959917457D"/>
    <s v="ТАЙФУН 90"/>
    <m/>
    <d v="2023-07-21T00:00:00"/>
    <d v="2023-08-02T00:00:00"/>
    <s v="не работает"/>
    <s v="Утечка фреона по испарителю.(теплообменник) Рек.к списанию."/>
    <s v="WR0015"/>
    <s v="Дiагностика обладнання"/>
    <n v="1"/>
    <n v="149.15"/>
    <n v="149.15"/>
    <m/>
  </r>
  <r>
    <x v="4"/>
    <x v="7"/>
    <x v="16"/>
    <n v="3256726"/>
    <n v="16586"/>
    <s v="KH"/>
    <n v="9559434"/>
    <s v="Лозовая"/>
    <s v=" &quot;ПП &quot;Компані БІР&quot;"/>
    <m/>
    <s v="Польова вул 18"/>
    <s v="F373410"/>
    <s v="04070895209117871557216247D"/>
    <s v="ТАЙФУН 90"/>
    <m/>
    <d v="2023-07-21T00:00:00"/>
    <d v="2023-08-02T00:00:00"/>
    <s v="не работает"/>
    <s v="Утечка фреона по испарителю.(теплообменник)"/>
    <s v="WR0015"/>
    <s v="Дiагностика обладнання"/>
    <n v="1"/>
    <n v="149.15"/>
    <n v="149.15"/>
    <m/>
  </r>
  <r>
    <x v="4"/>
    <x v="7"/>
    <x v="16"/>
    <n v="3256731"/>
    <n v="16586"/>
    <s v="KH"/>
    <n v="9559440"/>
    <s v="Лозовая"/>
    <s v=" &quot;ПП &quot;Компані БІР&quot;"/>
    <m/>
    <s v="Польова вул 18"/>
    <s v="F475553"/>
    <n v="18335119168"/>
    <s v="Катюша"/>
    <m/>
    <d v="2023-07-21T00:00:00"/>
    <d v="2023-08-09T00:00:00"/>
    <s v="не охлаждает"/>
    <s v="Межветковое зам.обмотки компрессора."/>
    <s v="SP10648"/>
    <s v="Компресор NUY70RAa для пивного CELLI (аналог Cubig"/>
    <n v="1"/>
    <n v="3557.56"/>
    <n v="3557.56"/>
    <m/>
  </r>
  <r>
    <x v="4"/>
    <x v="7"/>
    <x v="16"/>
    <n v="3256731"/>
    <n v="16586"/>
    <s v="KH"/>
    <n v="9559440"/>
    <s v="Лозовая"/>
    <s v=" &quot;ПП &quot;Компані БІР&quot;"/>
    <m/>
    <s v="Польова вул 18"/>
    <s v="F475553"/>
    <n v="18335119168"/>
    <s v="Катюша"/>
    <m/>
    <d v="2023-07-21T00:00:00"/>
    <d v="2023-08-09T00:00:00"/>
    <s v="не охлаждает"/>
    <s v="Межветковое зам.обмотки компрессора."/>
    <s v="SP10779"/>
    <s v="Припой мідно-фосфорний (в грамах) без серебра"/>
    <n v="10"/>
    <n v="5.46"/>
    <n v="54.6"/>
    <m/>
  </r>
  <r>
    <x v="4"/>
    <x v="7"/>
    <x v="16"/>
    <n v="3256731"/>
    <n v="16586"/>
    <s v="KH"/>
    <n v="9559440"/>
    <s v="Лозовая"/>
    <s v=" &quot;ПП &quot;Компані БІР&quot;"/>
    <m/>
    <s v="Польова вул 18"/>
    <s v="F475553"/>
    <n v="18335119168"/>
    <s v="Катюша"/>
    <m/>
    <d v="2023-07-21T00:00:00"/>
    <d v="2023-08-09T00:00:00"/>
    <s v="не охлаждает"/>
    <s v="Межветковое зам.обмотки компрессора."/>
    <s v="SP10815"/>
    <s v="Фільтр-осушувач 30 г GR-30 (3,2х6,2мм)"/>
    <n v="1"/>
    <n v="81.91"/>
    <n v="81.91"/>
    <m/>
  </r>
  <r>
    <x v="4"/>
    <x v="7"/>
    <x v="16"/>
    <n v="3256731"/>
    <n v="16586"/>
    <s v="KH"/>
    <n v="9559440"/>
    <s v="Лозовая"/>
    <s v=" &quot;ПП &quot;Компані БІР&quot;"/>
    <m/>
    <s v="Польова вул 18"/>
    <s v="F475553"/>
    <n v="18335119168"/>
    <s v="Катюша"/>
    <m/>
    <d v="2023-07-21T00:00:00"/>
    <d v="2023-08-09T00:00:00"/>
    <s v="не охлаждает"/>
    <s v="Межветковое зам.обмотки компрессора."/>
    <s v="SP10818"/>
    <s v="Фреон R290 в г"/>
    <n v="200"/>
    <n v="1.17"/>
    <n v="234"/>
    <m/>
  </r>
  <r>
    <x v="4"/>
    <x v="7"/>
    <x v="16"/>
    <n v="3256731"/>
    <n v="16586"/>
    <s v="KH"/>
    <n v="9559440"/>
    <s v="Лозовая"/>
    <s v=" &quot;ПП &quot;Компані БІР&quot;"/>
    <m/>
    <s v="Польова вул 18"/>
    <s v="F475553"/>
    <n v="18335119168"/>
    <s v="Катюша"/>
    <m/>
    <d v="2023-07-21T00:00:00"/>
    <d v="2023-08-09T00:00:00"/>
    <s v="не охлаждает"/>
    <s v="Межветковое зам.обмотки компрессора."/>
    <s v="WR0001"/>
    <s v="заміна компресора"/>
    <n v="1"/>
    <n v="426.15"/>
    <n v="426.15"/>
    <m/>
  </r>
  <r>
    <x v="3"/>
    <x v="7"/>
    <x v="24"/>
    <n v="3264324"/>
    <n v="16587"/>
    <s v="DP"/>
    <n v="9582667"/>
    <s v="Павлоград"/>
    <s v="ТД Компания Бир ЧП склад_нерас"/>
    <s v="ТД Компания Бир ЧП склад_нераспределенные остатки"/>
    <s v="шутя ул 3б"/>
    <s v="F510286"/>
    <s v="03070616022014313192416119010D"/>
    <s v="ТАЙФУН 120"/>
    <m/>
    <d v="2023-08-14T00:00:00"/>
    <d v="2023-08-17T00:00:00"/>
    <s v="не охлаждает"/>
    <s v="нет данных"/>
    <s v="SP10779"/>
    <s v="Припой мідно-фосфорний (в грамах) без серебра"/>
    <n v="5"/>
    <n v="5.46"/>
    <n v="27.3"/>
    <m/>
  </r>
  <r>
    <x v="3"/>
    <x v="7"/>
    <x v="24"/>
    <n v="3264324"/>
    <n v="16587"/>
    <s v="DP"/>
    <n v="9582667"/>
    <s v="Павлоград"/>
    <s v="ТД Компания Бир ЧП склад_нерас"/>
    <s v="ТД Компания Бир ЧП склад_нераспределенные остатки"/>
    <s v="шутя ул 3б"/>
    <s v="F510286"/>
    <s v="03070616022014313192416119010D"/>
    <s v="ТАЙФУН 120"/>
    <m/>
    <d v="2023-08-14T00:00:00"/>
    <d v="2023-08-17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24"/>
    <n v="3264324"/>
    <n v="16587"/>
    <s v="DP"/>
    <n v="9582667"/>
    <s v="Павлоград"/>
    <s v="ТД Компания Бир ЧП склад_нерас"/>
    <s v="ТД Компания Бир ЧП склад_нераспределенные остатки"/>
    <s v="шутя ул 3б"/>
    <s v="F510286"/>
    <s v="03070616022014313192416119010D"/>
    <s v="ТАЙФУН 120"/>
    <m/>
    <d v="2023-08-14T00:00:00"/>
    <d v="2023-08-17T00:00:00"/>
    <s v="не охлаждает"/>
    <s v="нет данных"/>
    <s v="SP10818"/>
    <s v="Фреон R290 в г"/>
    <n v="250"/>
    <n v="1.17"/>
    <n v="292.5"/>
    <m/>
  </r>
  <r>
    <x v="3"/>
    <x v="7"/>
    <x v="24"/>
    <n v="3264324"/>
    <n v="16587"/>
    <s v="DP"/>
    <n v="9582667"/>
    <s v="Павлоград"/>
    <s v="ТД Компания Бир ЧП склад_нерас"/>
    <s v="ТД Компания Бир ЧП склад_нераспределенные остатки"/>
    <s v="шутя ул 3б"/>
    <s v="F510286"/>
    <s v="03070616022014313192416119010D"/>
    <s v="ТАЙФУН 120"/>
    <m/>
    <d v="2023-08-14T00:00:00"/>
    <d v="2023-08-17T00:00:00"/>
    <s v="не охлаждает"/>
    <s v="нет данных"/>
    <s v="WR0004"/>
    <s v="усунення витіку"/>
    <n v="1"/>
    <n v="405.86"/>
    <n v="405.86"/>
    <m/>
  </r>
  <r>
    <x v="3"/>
    <x v="7"/>
    <x v="24"/>
    <n v="3264325"/>
    <n v="16587"/>
    <s v="DP"/>
    <n v="9582668"/>
    <s v="Павлоград"/>
    <s v="ТД Компания Бир ЧП склад_нерас"/>
    <s v="ТД Компания Бир ЧП склад_нераспределенные остатки"/>
    <s v="шутя ул 3б"/>
    <s v="F460167"/>
    <s v="0307071227721171017135718408D"/>
    <s v="ТАЙФУН 120"/>
    <m/>
    <d v="2023-08-14T00:00:00"/>
    <d v="2023-08-17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3"/>
    <x v="7"/>
    <x v="24"/>
    <n v="3264325"/>
    <n v="16587"/>
    <s v="DP"/>
    <n v="9582668"/>
    <s v="Павлоград"/>
    <s v="ТД Компания Бир ЧП склад_нерас"/>
    <s v="ТД Компания Бир ЧП склад_нераспределенные остатки"/>
    <s v="шутя ул 3б"/>
    <s v="F460167"/>
    <s v="0307071227721171017135718408D"/>
    <s v="ТАЙФУН 120"/>
    <m/>
    <d v="2023-08-14T00:00:00"/>
    <d v="2023-08-17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24"/>
    <n v="3264325"/>
    <n v="16587"/>
    <s v="DP"/>
    <n v="9582668"/>
    <s v="Павлоград"/>
    <s v="ТД Компания Бир ЧП склад_нерас"/>
    <s v="ТД Компания Бир ЧП склад_нераспределенные остатки"/>
    <s v="шутя ул 3б"/>
    <s v="F460167"/>
    <s v="0307071227721171017135718408D"/>
    <s v="ТАЙФУН 120"/>
    <m/>
    <d v="2023-08-14T00:00:00"/>
    <d v="2023-08-17T00:00:00"/>
    <s v="не охлаждает"/>
    <s v="нет данных"/>
    <s v="SP10818"/>
    <s v="Фреон R290 в г"/>
    <n v="250"/>
    <n v="1.17"/>
    <n v="292.5"/>
    <m/>
  </r>
  <r>
    <x v="3"/>
    <x v="7"/>
    <x v="24"/>
    <n v="3264325"/>
    <n v="16587"/>
    <s v="DP"/>
    <n v="9582668"/>
    <s v="Павлоград"/>
    <s v="ТД Компания Бир ЧП склад_нерас"/>
    <s v="ТД Компания Бир ЧП склад_нераспределенные остатки"/>
    <s v="шутя ул 3б"/>
    <s v="F460167"/>
    <s v="0307071227721171017135718408D"/>
    <s v="ТАЙФУН 120"/>
    <m/>
    <d v="2023-08-14T00:00:00"/>
    <d v="2023-08-17T00:00:00"/>
    <s v="не охлаждает"/>
    <s v="нет данных"/>
    <s v="WR0004"/>
    <s v="усунення витіку"/>
    <n v="1"/>
    <n v="405.86"/>
    <n v="405.86"/>
    <m/>
  </r>
  <r>
    <x v="3"/>
    <x v="7"/>
    <x v="24"/>
    <n v="3264326"/>
    <n v="16587"/>
    <s v="DP"/>
    <n v="9582669"/>
    <s v="Павлоград"/>
    <s v="ТД Компания Бир ЧП склад_нерас"/>
    <s v="ТД Компания Бир ЧП склад_нераспределенные остатки"/>
    <s v="шутя ул 3б"/>
    <s v="F510010"/>
    <s v="03070616065014311192289819065D"/>
    <s v="ТАЙФУН 90"/>
    <m/>
    <d v="2023-08-14T00:00:00"/>
    <d v="2023-08-17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3"/>
    <x v="7"/>
    <x v="24"/>
    <n v="3264326"/>
    <n v="16587"/>
    <s v="DP"/>
    <n v="9582669"/>
    <s v="Павлоград"/>
    <s v="ТД Компания Бир ЧП склад_нерас"/>
    <s v="ТД Компания Бир ЧП склад_нераспределенные остатки"/>
    <s v="шутя ул 3б"/>
    <s v="F510010"/>
    <s v="03070616065014311192289819065D"/>
    <s v="ТАЙФУН 90"/>
    <m/>
    <d v="2023-08-14T00:00:00"/>
    <d v="2023-08-17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24"/>
    <n v="3264326"/>
    <n v="16587"/>
    <s v="DP"/>
    <n v="9582669"/>
    <s v="Павлоград"/>
    <s v="ТД Компания Бир ЧП склад_нерас"/>
    <s v="ТД Компания Бир ЧП склад_нераспределенные остатки"/>
    <s v="шутя ул 3б"/>
    <s v="F510010"/>
    <s v="03070616065014311192289819065D"/>
    <s v="ТАЙФУН 90"/>
    <m/>
    <d v="2023-08-14T00:00:00"/>
    <d v="2023-08-17T00:00:00"/>
    <s v="не охлаждает"/>
    <s v="нет данных"/>
    <s v="SP10818"/>
    <s v="Фреон R290 в г"/>
    <n v="200"/>
    <n v="1.17"/>
    <n v="234"/>
    <m/>
  </r>
  <r>
    <x v="3"/>
    <x v="7"/>
    <x v="24"/>
    <n v="3264326"/>
    <n v="16587"/>
    <s v="DP"/>
    <n v="9582669"/>
    <s v="Павлоград"/>
    <s v="ТД Компания Бир ЧП склад_нерас"/>
    <s v="ТД Компания Бир ЧП склад_нераспределенные остатки"/>
    <s v="шутя ул 3б"/>
    <s v="F510010"/>
    <s v="03070616065014311192289819065D"/>
    <s v="ТАЙФУН 90"/>
    <m/>
    <d v="2023-08-14T00:00:00"/>
    <d v="2023-08-17T00:00:00"/>
    <s v="не охлаждает"/>
    <s v="нет данных"/>
    <s v="WR0004"/>
    <s v="усунення витіку"/>
    <n v="1"/>
    <n v="405.86"/>
    <n v="405.86"/>
    <m/>
  </r>
  <r>
    <x v="3"/>
    <x v="7"/>
    <x v="24"/>
    <n v="3264327"/>
    <n v="16587"/>
    <s v="DP"/>
    <n v="9582670"/>
    <s v="Павлоград"/>
    <s v="ТД Компания Бир ЧП склад_нерас"/>
    <s v="ТД Компания Бир ЧП склад_нераспределенные остатки"/>
    <s v="шутя ул 3б"/>
    <s v="F473684"/>
    <s v="0307071467001327618463019065D"/>
    <s v="ТАЙФУН 90"/>
    <m/>
    <d v="2023-08-14T00:00:00"/>
    <d v="2023-08-17T00:00:00"/>
    <s v="не охлаждает"/>
    <s v="нет данных"/>
    <s v="SP10779"/>
    <s v="Припой мідно-фосфорний (в грамах) без серебра"/>
    <n v="5"/>
    <n v="5.46"/>
    <n v="27.3"/>
    <m/>
  </r>
  <r>
    <x v="3"/>
    <x v="7"/>
    <x v="24"/>
    <n v="3264327"/>
    <n v="16587"/>
    <s v="DP"/>
    <n v="9582670"/>
    <s v="Павлоград"/>
    <s v="ТД Компания Бир ЧП склад_нерас"/>
    <s v="ТД Компания Бир ЧП склад_нераспределенные остатки"/>
    <s v="шутя ул 3б"/>
    <s v="F473684"/>
    <s v="0307071467001327618463019065D"/>
    <s v="ТАЙФУН 90"/>
    <m/>
    <d v="2023-08-14T00:00:00"/>
    <d v="2023-08-17T00:00:00"/>
    <s v="не охлаждает"/>
    <s v="нет данных"/>
    <s v="SP10815"/>
    <s v="Фільтр-осушувач 30 г GR-30 (3,2х6,2мм)"/>
    <n v="1"/>
    <n v="81.91"/>
    <n v="81.91"/>
    <m/>
  </r>
  <r>
    <x v="3"/>
    <x v="7"/>
    <x v="24"/>
    <n v="3264327"/>
    <n v="16587"/>
    <s v="DP"/>
    <n v="9582670"/>
    <s v="Павлоград"/>
    <s v="ТД Компания Бир ЧП склад_нерас"/>
    <s v="ТД Компания Бир ЧП склад_нераспределенные остатки"/>
    <s v="шутя ул 3б"/>
    <s v="F473684"/>
    <s v="0307071467001327618463019065D"/>
    <s v="ТАЙФУН 90"/>
    <m/>
    <d v="2023-08-14T00:00:00"/>
    <d v="2023-08-17T00:00:00"/>
    <s v="не охлаждает"/>
    <s v="нет данных"/>
    <s v="SP10818"/>
    <s v="Фреон R290 в г"/>
    <n v="200"/>
    <n v="1.17"/>
    <n v="234"/>
    <m/>
  </r>
  <r>
    <x v="3"/>
    <x v="7"/>
    <x v="24"/>
    <n v="3264327"/>
    <n v="16587"/>
    <s v="DP"/>
    <n v="9582670"/>
    <s v="Павлоград"/>
    <s v="ТД Компания Бир ЧП склад_нерас"/>
    <s v="ТД Компания Бир ЧП склад_нераспределенные остатки"/>
    <s v="шутя ул 3б"/>
    <s v="F473684"/>
    <s v="0307071467001327618463019065D"/>
    <s v="ТАЙФУН 90"/>
    <m/>
    <d v="2023-08-14T00:00:00"/>
    <d v="2023-08-17T00:00:00"/>
    <s v="не охлаждает"/>
    <s v="нет данных"/>
    <s v="WR0004"/>
    <s v="усунення витіку"/>
    <n v="1"/>
    <n v="405.86"/>
    <n v="405.86"/>
    <m/>
  </r>
  <r>
    <x v="3"/>
    <x v="7"/>
    <x v="24"/>
    <n v="3264328"/>
    <n v="16587"/>
    <s v="DP"/>
    <n v="9582671"/>
    <s v="Павлоград"/>
    <s v="ТД Компания Бир ЧП склад_нерас"/>
    <s v="ТД Компания Бир ЧП склад_нераспределенные остатки"/>
    <s v="шутя ул 3б"/>
    <s v="F522547"/>
    <s v="00.N4.772 0018860420"/>
    <s v="Охлад. CoolTechLarge"/>
    <m/>
    <d v="2023-08-14T00:00:00"/>
    <d v="2023-08-17T00:00:00"/>
    <s v="не охлаждает"/>
    <s v="необходима замена компрессора"/>
    <s v="WR0015"/>
    <s v="Дiагностика обладнання"/>
    <n v="1"/>
    <n v="149.15"/>
    <n v="149.15"/>
    <m/>
  </r>
  <r>
    <x v="2"/>
    <x v="7"/>
    <x v="4"/>
    <n v="3258584"/>
    <n v="16588"/>
    <s v="KS"/>
    <n v="9565023"/>
    <s v="Ровное"/>
    <s v="косован ю ю флп"/>
    <s v="магазин-кафетерий"/>
    <s v="юбилейная ул 16/2"/>
    <s v="F228948"/>
    <n v="1692"/>
    <s v="Катюша"/>
    <m/>
    <d v="2023-07-26T00:00:00"/>
    <d v="2023-08-01T00:00:00"/>
    <s v="не охлаждает"/>
    <s v="Торговая точка, время работы не указано, отзвон оператору Наташа."/>
    <s v="WR0027"/>
    <s v="Хибний виклик"/>
    <n v="1"/>
    <n v="104.56"/>
    <n v="104.56"/>
    <m/>
  </r>
  <r>
    <x v="2"/>
    <x v="7"/>
    <x v="4"/>
    <n v="3259665"/>
    <n v="16588"/>
    <s v="KS"/>
    <n v="9569599"/>
    <s v="Николаев"/>
    <s v="пойда н м флп"/>
    <s v="ресторан якитория"/>
    <s v="центральный пр93в/м морская ул"/>
    <s v="F350298"/>
    <s v="F350298"/>
    <s v="ТАЙФУН 120"/>
    <m/>
    <d v="2023-07-31T00:00:00"/>
    <d v="2023-08-01T00:00:00"/>
    <s v="не охлаждает"/>
    <s v="немає даних"/>
    <s v="WR20052"/>
    <s v="Ремонт вентилятора обдува конденсатора"/>
    <n v="1"/>
    <n v="162.34"/>
    <n v="162.34"/>
    <m/>
  </r>
  <r>
    <x v="2"/>
    <x v="7"/>
    <x v="4"/>
    <n v="3259672"/>
    <n v="16588"/>
    <s v="KS"/>
    <n v="9569704"/>
    <s v="Николаев"/>
    <s v="силенко н в  флп"/>
    <s v="магазинбольшая корениха"/>
    <s v="очаковская ул 3;"/>
    <s v="F473777"/>
    <s v="03070614670013276181046319008D"/>
    <s v="ТАЙФУН 90"/>
    <m/>
    <d v="2023-07-31T00:00:00"/>
    <d v="2023-08-01T00:00:00"/>
    <s v="не охлаждает"/>
    <s v="охладитель установлен неправильным боком добраться к номеру невозможно"/>
    <s v="SP10791"/>
    <s v="Термостат RANCO K50 H2005/003 регул. для розл. пив"/>
    <n v="1"/>
    <n v="585.05999999999995"/>
    <n v="585.05999999999995"/>
    <m/>
  </r>
  <r>
    <x v="2"/>
    <x v="7"/>
    <x v="4"/>
    <n v="3259672"/>
    <n v="16588"/>
    <s v="KS"/>
    <n v="9569704"/>
    <s v="Николаев"/>
    <s v="силенко н в  флп"/>
    <s v="магазинбольшая корениха"/>
    <s v="очаковская ул 3;"/>
    <s v="F473777"/>
    <s v="03070614670013276181046319008D"/>
    <s v="ТАЙФУН 90"/>
    <m/>
    <d v="2023-07-31T00:00:00"/>
    <d v="2023-08-01T00:00:00"/>
    <s v="не охлаждает"/>
    <s v="охладитель установлен неправильным боком добраться к номеру невозможно"/>
    <s v="WR0008"/>
    <s v="заміна терморегулятору"/>
    <n v="1"/>
    <n v="179.59"/>
    <n v="179.59"/>
    <m/>
  </r>
  <r>
    <x v="2"/>
    <x v="7"/>
    <x v="4"/>
    <n v="3259752"/>
    <n v="16588"/>
    <s v="KS"/>
    <n v="9570038"/>
    <s v="Веселиново"/>
    <s v="конюченко і в флп"/>
    <s v="магазин"/>
    <s v="ленина ул 48"/>
    <s v="F550222"/>
    <n v="5482441598"/>
    <s v="SUPER 16"/>
    <m/>
    <d v="2023-07-31T00:00:00"/>
    <d v="2023-08-03T00:00:00"/>
    <s v="механич.поврежден."/>
    <s v="ремонт двери"/>
    <s v="WR0016"/>
    <s v="заміна/ремонт двері"/>
    <n v="1"/>
    <n v="243.51"/>
    <n v="243.51"/>
    <m/>
  </r>
  <r>
    <x v="2"/>
    <x v="7"/>
    <x v="4"/>
    <n v="3259753"/>
    <n v="16588"/>
    <s v="KS"/>
    <n v="9570109"/>
    <s v="Трикратное"/>
    <s v="Андруица / харитонюк и о флп"/>
    <s v="магазин-кафе Яна (станция)"/>
    <s v="ул. Железнодорожная, 4/1"/>
    <s v="F373313"/>
    <n v="871557216150"/>
    <s v="ТАЙФУН 90"/>
    <s v="Carlsberg"/>
    <d v="2023-07-31T00:00:00"/>
    <d v="2023-08-03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59753"/>
    <n v="16588"/>
    <s v="KS"/>
    <n v="9570109"/>
    <s v="Трикратное"/>
    <s v="Андруица / харитонюк и о флп"/>
    <s v="магазин-кафе Яна (станция)"/>
    <s v="ул. Железнодорожная, 4/1"/>
    <s v="F373313"/>
    <n v="871557216150"/>
    <s v="ТАЙФУН 90"/>
    <s v="Carlsberg"/>
    <d v="2023-07-31T00:00:00"/>
    <d v="2023-08-03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4"/>
    <n v="3259787"/>
    <n v="16588"/>
    <s v="OD"/>
    <n v="9570028"/>
    <s v="Березки"/>
    <s v="яблонский о е флп"/>
    <s v="магазин"/>
    <s v="ленина ул 33"/>
    <s v="F459129"/>
    <n v="17168018012"/>
    <s v="ТАЙФУН 90"/>
    <m/>
    <d v="2023-07-31T00:00:00"/>
    <d v="2023-08-07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2"/>
    <x v="7"/>
    <x v="4"/>
    <n v="3259787"/>
    <n v="16588"/>
    <s v="OD"/>
    <n v="9570028"/>
    <s v="Березки"/>
    <s v="яблонский о е флп"/>
    <s v="магазин"/>
    <s v="ленина ул 33"/>
    <s v="F459129"/>
    <n v="17168018012"/>
    <s v="ТАЙФУН 90"/>
    <m/>
    <d v="2023-07-31T00:00:00"/>
    <d v="2023-08-07T00:00:00"/>
    <s v="не охлаждает"/>
    <s v="нет данных"/>
    <s v="WR0008"/>
    <s v="заміна терморегулятору"/>
    <n v="1"/>
    <n v="179.59"/>
    <n v="179.59"/>
    <m/>
  </r>
  <r>
    <x v="2"/>
    <x v="7"/>
    <x v="4"/>
    <n v="3259787"/>
    <n v="16588"/>
    <s v="OD"/>
    <n v="9570028"/>
    <s v="Березки"/>
    <s v="яблонский о е флп"/>
    <s v="магазин"/>
    <s v="ленина ул 33"/>
    <s v="F459129"/>
    <n v="17168018012"/>
    <s v="ТАЙФУН 90"/>
    <m/>
    <d v="2023-07-31T00:00:00"/>
    <d v="2023-08-07T00:00:00"/>
    <s v="не охлаждает"/>
    <s v="нет данных"/>
    <s v="WR0013"/>
    <s v="чищення конденсатору"/>
    <n v="1"/>
    <n v="140"/>
    <n v="140"/>
    <m/>
  </r>
  <r>
    <x v="2"/>
    <x v="7"/>
    <x v="4"/>
    <n v="3260050"/>
    <n v="16588"/>
    <s v="KS"/>
    <n v="9570998"/>
    <s v="Березнеговатое"/>
    <s v="березнеговатское рпо"/>
    <s v="магазин золушка"/>
    <s v="мира ул 100"/>
    <s v="F399965"/>
    <s v="03070910980011338165317363D"/>
    <s v="ТАЙФУН 90"/>
    <m/>
    <d v="2023-08-01T00:00:00"/>
    <d v="2023-08-08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0050"/>
    <n v="16588"/>
    <s v="KS"/>
    <n v="9570998"/>
    <s v="Березнеговатое"/>
    <s v="березнеговатское рпо"/>
    <s v="магазин золушка"/>
    <s v="мира ул 100"/>
    <s v="F399965"/>
    <s v="03070910980011338165317363D"/>
    <s v="ТАЙФУН 90"/>
    <m/>
    <d v="2023-08-01T00:00:00"/>
    <d v="2023-08-08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4"/>
    <n v="3260769"/>
    <n v="16588"/>
    <s v="KS"/>
    <n v="9571874"/>
    <s v="Николаев"/>
    <s v="жорж димитрия ооо"/>
    <s v="магазин /большая корениха"/>
    <s v="ул. Первомайская 10/2"/>
    <s v="F523776"/>
    <s v="00.N4.821 0000140420"/>
    <s v="ТАЙФУН 120"/>
    <m/>
    <d v="2023-08-02T00:00:00"/>
    <d v="2023-08-04T00:00:00"/>
    <s v="пенится напиток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0769"/>
    <n v="16588"/>
    <s v="KS"/>
    <n v="9571874"/>
    <s v="Николаев"/>
    <s v="жорж димитрия ооо"/>
    <s v="магазин /большая корениха"/>
    <s v="ул. Первомайская 10/2"/>
    <s v="F523776"/>
    <s v="00.N4.821 0000140420"/>
    <s v="ТАЙФУН 120"/>
    <m/>
    <d v="2023-08-02T00:00:00"/>
    <d v="2023-08-04T00:00:00"/>
    <s v="пенится напиток"/>
    <s v="замена терморегулятора"/>
    <s v="WR0008"/>
    <s v="заміна терморегулятору"/>
    <n v="1"/>
    <n v="179.59"/>
    <n v="179.59"/>
    <m/>
  </r>
  <r>
    <x v="2"/>
    <x v="7"/>
    <x v="4"/>
    <n v="3261242"/>
    <n v="16588"/>
    <s v="KS"/>
    <n v="9572332"/>
    <s v="Николаев"/>
    <s v="вант пп"/>
    <s v="кафе пятница"/>
    <s v=" гмырева ул 2а"/>
    <s v="F468929"/>
    <s v="0308061358911832181636418018D"/>
    <s v="ТАЙФУН 90"/>
    <s v="Carlsberg"/>
    <d v="2023-08-02T00:00:00"/>
    <d v="2023-08-03T00:00:00"/>
    <s v="не охлажд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7"/>
    <x v="4"/>
    <n v="3261242"/>
    <n v="16588"/>
    <s v="KS"/>
    <n v="9572332"/>
    <s v="Николаев"/>
    <s v="вант пп"/>
    <s v="кафе пятница"/>
    <s v=" гмырева ул 2а"/>
    <s v="F468929"/>
    <s v="0308061358911832181636418018D"/>
    <s v="ТАЙФУН 90"/>
    <s v="Carlsberg"/>
    <d v="2023-08-02T00:00:00"/>
    <d v="2023-08-03T00:00:00"/>
    <s v="не охлаждает"/>
    <s v="немає даних"/>
    <s v="WR0008"/>
    <s v="заміна терморегулятору"/>
    <n v="1"/>
    <n v="179.59"/>
    <n v="179.59"/>
    <m/>
  </r>
  <r>
    <x v="2"/>
    <x v="7"/>
    <x v="4"/>
    <n v="3261242"/>
    <n v="16588"/>
    <s v="KS"/>
    <n v="9572332"/>
    <s v="Николаев"/>
    <s v="вант пп"/>
    <s v="кафе пятница"/>
    <s v=" гмырева ул 2а"/>
    <s v="F468929"/>
    <s v="0308061358911832181636418018D"/>
    <s v="ТАЙФУН 90"/>
    <s v="Carlsberg"/>
    <d v="2023-08-02T00:00:00"/>
    <d v="2023-08-03T00:00:00"/>
    <s v="не охлаждает"/>
    <s v="немає даних"/>
    <s v="WR0013"/>
    <s v="чищення конденсатору"/>
    <n v="1"/>
    <n v="140"/>
    <n v="140"/>
    <m/>
  </r>
  <r>
    <x v="2"/>
    <x v="7"/>
    <x v="4"/>
    <n v="3261252"/>
    <n v="16588"/>
    <s v="KS"/>
    <n v="9573001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8-02T00:00:00"/>
    <d v="2023-08-07T00:00:00"/>
    <s v="не охлаждает"/>
    <s v="засор фильтра"/>
    <s v="SP10779"/>
    <s v="Припой мідно-фосфорний (в грамах) без серебра"/>
    <n v="8"/>
    <n v="5.46"/>
    <n v="43.68"/>
    <m/>
  </r>
  <r>
    <x v="2"/>
    <x v="7"/>
    <x v="4"/>
    <n v="3261252"/>
    <n v="16588"/>
    <s v="KS"/>
    <n v="9573001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8-02T00:00:00"/>
    <d v="2023-08-07T00:00:00"/>
    <s v="не охлаждает"/>
    <s v="засор фильтра"/>
    <s v="SP10815"/>
    <s v="Фільтр-осушувач 30 г GR-30 (3,2х6,2мм)"/>
    <n v="1"/>
    <n v="81.91"/>
    <n v="81.91"/>
    <m/>
  </r>
  <r>
    <x v="2"/>
    <x v="7"/>
    <x v="4"/>
    <n v="3261252"/>
    <n v="16588"/>
    <s v="KS"/>
    <n v="9573001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8-02T00:00:00"/>
    <d v="2023-08-07T00:00:00"/>
    <s v="не охлаждает"/>
    <s v="засор фильтра"/>
    <s v="SP10819"/>
    <s v="Фреон R134A в г"/>
    <n v="280"/>
    <n v="0.78"/>
    <n v="218.4"/>
    <m/>
  </r>
  <r>
    <x v="2"/>
    <x v="7"/>
    <x v="4"/>
    <n v="3261252"/>
    <n v="16588"/>
    <s v="KS"/>
    <n v="9573001"/>
    <s v="Южноукраинск"/>
    <s v="ФОП Марянова Лариса Віталіївна"/>
    <s v="палатка янтарь напитки 2020"/>
    <s v="вул.Дружби Народів, буд.19"/>
    <s v="F249167"/>
    <n v="48115"/>
    <s v="ТАЙФУН 75"/>
    <m/>
    <d v="2023-08-02T00:00:00"/>
    <d v="2023-08-07T00:00:00"/>
    <s v="не охлаждает"/>
    <s v="засор фильтра"/>
    <s v="WR0004"/>
    <s v="усунення витіку"/>
    <n v="1"/>
    <n v="405.86"/>
    <n v="405.86"/>
    <m/>
  </r>
  <r>
    <x v="2"/>
    <x v="7"/>
    <x v="4"/>
    <n v="3261363"/>
    <n v="16588"/>
    <s v="KS"/>
    <n v="9573418"/>
    <s v="Подолье"/>
    <s v="тиховская о п флп"/>
    <s v="магазин"/>
    <s v="центральная ул 18/2"/>
    <s v="F468926"/>
    <m/>
    <s v="ТАЙФУН 90"/>
    <s v="Carlsberg"/>
    <d v="2023-08-03T00:00:00"/>
    <d v="2023-08-07T00:00:00"/>
    <s v="не охлаждает"/>
    <s v="замена  вентилятора.  Несовпает номер отзвон оператору Наташа."/>
    <s v="SP10678"/>
    <s v="Двигун конденсатора 10 Вт YZF10-20"/>
    <n v="1"/>
    <n v="897.09"/>
    <n v="897.09"/>
    <m/>
  </r>
  <r>
    <x v="2"/>
    <x v="7"/>
    <x v="4"/>
    <n v="3261363"/>
    <n v="16588"/>
    <s v="KS"/>
    <n v="9573418"/>
    <s v="Подолье"/>
    <s v="тиховская о п флп"/>
    <s v="магазин"/>
    <s v="центральная ул 18/2"/>
    <s v="F468926"/>
    <m/>
    <s v="ТАЙФУН 90"/>
    <s v="Carlsberg"/>
    <d v="2023-08-03T00:00:00"/>
    <d v="2023-08-07T00:00:00"/>
    <s v="не охлаждает"/>
    <s v="замена  вентилятора.  Несовпает номер отзвон оператору Наташа."/>
    <s v="WR0005"/>
    <s v="заміна вентилятора обдуву конденсатора"/>
    <n v="1"/>
    <n v="188.72"/>
    <n v="188.72"/>
    <m/>
  </r>
  <r>
    <x v="2"/>
    <x v="7"/>
    <x v="4"/>
    <n v="3261367"/>
    <n v="16588"/>
    <s v="KS"/>
    <n v="9573743"/>
    <s v="Владимировка"/>
    <s v="иноземцев в в чп"/>
    <s v="магазин продукты"/>
    <s v=" советская ул 209"/>
    <s v="F292041"/>
    <s v="T-75.1994.1213.054047"/>
    <s v="ТАЙФУН 75"/>
    <m/>
    <d v="2023-08-03T00:00:00"/>
    <d v="2023-08-08T00:00:00"/>
    <s v="провести техосмотр"/>
    <s v="засор фильтра."/>
    <s v="SP10779"/>
    <s v="Припой мідно-фосфорний (в грамах) без серебра"/>
    <n v="8"/>
    <n v="5.46"/>
    <n v="43.68"/>
    <m/>
  </r>
  <r>
    <x v="2"/>
    <x v="7"/>
    <x v="4"/>
    <n v="3261367"/>
    <n v="16588"/>
    <s v="KS"/>
    <n v="9573743"/>
    <s v="Владимировка"/>
    <s v="иноземцев в в чп"/>
    <s v="магазин продукты"/>
    <s v=" советская ул 209"/>
    <s v="F292041"/>
    <s v="T-75.1994.1213.054047"/>
    <s v="ТАЙФУН 75"/>
    <m/>
    <d v="2023-08-03T00:00:00"/>
    <d v="2023-08-08T00:00:00"/>
    <s v="провести техосмотр"/>
    <s v="засор фильтра."/>
    <s v="SP10815"/>
    <s v="Фільтр-осушувач 30 г GR-30 (3,2х6,2мм)"/>
    <n v="1"/>
    <n v="81.91"/>
    <n v="81.91"/>
    <m/>
  </r>
  <r>
    <x v="2"/>
    <x v="7"/>
    <x v="4"/>
    <n v="3261367"/>
    <n v="16588"/>
    <s v="KS"/>
    <n v="9573743"/>
    <s v="Владимировка"/>
    <s v="иноземцев в в чп"/>
    <s v="магазин продукты"/>
    <s v=" советская ул 209"/>
    <s v="F292041"/>
    <s v="T-75.1994.1213.054047"/>
    <s v="ТАЙФУН 75"/>
    <m/>
    <d v="2023-08-03T00:00:00"/>
    <d v="2023-08-08T00:00:00"/>
    <s v="провести техосмотр"/>
    <s v="засор фильтра."/>
    <s v="SP10819"/>
    <s v="Фреон R134A в г"/>
    <n v="260"/>
    <n v="0.78"/>
    <n v="202.8"/>
    <m/>
  </r>
  <r>
    <x v="2"/>
    <x v="7"/>
    <x v="4"/>
    <n v="3261367"/>
    <n v="16588"/>
    <s v="KS"/>
    <n v="9573743"/>
    <s v="Владимировка"/>
    <s v="иноземцев в в чп"/>
    <s v="магазин продукты"/>
    <s v=" советская ул 209"/>
    <s v="F292041"/>
    <s v="T-75.1994.1213.054047"/>
    <s v="ТАЙФУН 75"/>
    <m/>
    <d v="2023-08-03T00:00:00"/>
    <d v="2023-08-08T00:00:00"/>
    <s v="провести техосмотр"/>
    <s v="засор фильтра."/>
    <s v="WR0004"/>
    <s v="усунення витіку"/>
    <n v="1"/>
    <n v="405.86"/>
    <n v="405.86"/>
    <m/>
  </r>
  <r>
    <x v="2"/>
    <x v="7"/>
    <x v="4"/>
    <n v="3262247"/>
    <n v="16588"/>
    <s v="KS"/>
    <n v="9577893"/>
    <s v="Константиновка"/>
    <s v="садовниченко о а чп"/>
    <s v="магазин продукты"/>
    <s v=" октябрьской революции ул 11"/>
    <s v="F164438"/>
    <n v="22756"/>
    <s v="ТАЙФУН 120"/>
    <m/>
    <d v="2023-08-07T00:00:00"/>
    <d v="2023-08-09T00:00:00"/>
    <s v="не охлаждает"/>
    <s v="чистка конденсатора, регулировка   термостата"/>
    <s v="WR0040"/>
    <s v="Тестирование, регулировка термостата"/>
    <n v="1"/>
    <n v="136.97999999999999"/>
    <n v="136.97999999999999"/>
    <m/>
  </r>
  <r>
    <x v="2"/>
    <x v="7"/>
    <x v="4"/>
    <n v="3262346"/>
    <n v="16588"/>
    <s v="KS"/>
    <n v="9578375"/>
    <s v="Ульяновка"/>
    <s v="Коваленко А. В. ФЛП"/>
    <s v="магазин"/>
    <s v="ул. Гагарина, 13"/>
    <s v="F302264"/>
    <n v="1995213154070"/>
    <s v="ТАЙФУН 90"/>
    <m/>
    <d v="2023-08-07T00:00:00"/>
    <d v="2023-08-11T00:00:00"/>
    <s v="не охлаждает"/>
    <s v="немає даних"/>
    <s v="WR0010"/>
    <s v="ремонт электоропроводки"/>
    <n v="1"/>
    <n v="162.34"/>
    <n v="162.34"/>
    <m/>
  </r>
  <r>
    <x v="2"/>
    <x v="7"/>
    <x v="4"/>
    <n v="3262346"/>
    <n v="16588"/>
    <s v="KS"/>
    <n v="9578375"/>
    <s v="Ульяновка"/>
    <s v="Коваленко А. В. ФЛП"/>
    <s v="магазин"/>
    <s v="ул. Гагарина, 13"/>
    <s v="F302264"/>
    <n v="1995213154070"/>
    <s v="ТАЙФУН 90"/>
    <m/>
    <d v="2023-08-07T00:00:00"/>
    <d v="2023-08-11T00:00:00"/>
    <s v="не охлаждает"/>
    <s v="немає даних"/>
    <s v="WR20052"/>
    <s v="Ремонт вентилятора обдува конденсатора"/>
    <n v="1"/>
    <n v="160"/>
    <n v="160"/>
    <m/>
  </r>
  <r>
    <x v="2"/>
    <x v="7"/>
    <x v="4"/>
    <n v="3262347"/>
    <n v="16588"/>
    <s v="KS"/>
    <n v="9578376"/>
    <s v="Ульяновка"/>
    <s v="Коваленко А. В. ФЛП"/>
    <s v="магазин"/>
    <s v="ул. Гагарина, 13"/>
    <s v="F163445"/>
    <n v="51706"/>
    <s v="ТАЙФУН 90"/>
    <m/>
    <d v="2023-08-07T00:00:00"/>
    <d v="2023-08-11T00:00:00"/>
    <s v="не охлаждает"/>
    <s v="немає даних"/>
    <s v="WR0015"/>
    <s v="Дiагностика обладнання"/>
    <n v="1"/>
    <n v="149.15"/>
    <n v="149.15"/>
    <m/>
  </r>
  <r>
    <x v="2"/>
    <x v="7"/>
    <x v="4"/>
    <n v="3262604"/>
    <n v="16588"/>
    <s v="KS"/>
    <n v="9578722"/>
    <s v="Софиевка"/>
    <s v="Трибуха А.Г/савченко"/>
    <s v="магазин"/>
    <s v="ул. Ленина, 15-А"/>
    <s v="F400008"/>
    <s v="03070910980011338165317406D"/>
    <s v="ТАЙФУН 90"/>
    <m/>
    <d v="2023-08-08T00:00:00"/>
    <d v="2023-08-14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2604"/>
    <n v="16588"/>
    <s v="KS"/>
    <n v="9578722"/>
    <s v="Софиевка"/>
    <s v="Трибуха А.Г/савченко"/>
    <s v="магазин"/>
    <s v="ул. Ленина, 15-А"/>
    <s v="F400008"/>
    <s v="03070910980011338165317406D"/>
    <s v="ТАЙФУН 90"/>
    <m/>
    <d v="2023-08-08T00:00:00"/>
    <d v="2023-08-14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4"/>
    <n v="3263005"/>
    <n v="16588"/>
    <s v="KS"/>
    <n v="9579908"/>
    <s v="Подгородная"/>
    <s v="некрасенко г б флп"/>
    <s v="магазин-кафетерий"/>
    <s v="первомайская ул 67"/>
    <s v="F291984"/>
    <s v="T-75.1994.1213.053990"/>
    <s v="ТАЙФУН 75"/>
    <m/>
    <d v="2023-08-09T00:00:00"/>
    <d v="2023-08-11T00:00:00"/>
    <s v="не охлаждает"/>
    <s v="немає даних"/>
    <s v="SP10779"/>
    <s v="Припой мідно-фосфорний (в грамах) без серебра"/>
    <n v="10"/>
    <n v="5.46"/>
    <n v="54.6"/>
    <m/>
  </r>
  <r>
    <x v="2"/>
    <x v="7"/>
    <x v="4"/>
    <n v="3263005"/>
    <n v="16588"/>
    <s v="KS"/>
    <n v="9579908"/>
    <s v="Подгородная"/>
    <s v="некрасенко г б флп"/>
    <s v="магазин-кафетерий"/>
    <s v="первомайская ул 67"/>
    <s v="F291984"/>
    <s v="T-75.1994.1213.053990"/>
    <s v="ТАЙФУН 75"/>
    <m/>
    <d v="2023-08-09T00:00:00"/>
    <d v="2023-08-11T00:00:00"/>
    <s v="не охлаждает"/>
    <s v="немає даних"/>
    <s v="SP10815"/>
    <s v="Фільтр-осушувач 30 г GR-30 (3,2х6,2мм)"/>
    <n v="1"/>
    <n v="81.91"/>
    <n v="81.91"/>
    <m/>
  </r>
  <r>
    <x v="2"/>
    <x v="7"/>
    <x v="4"/>
    <n v="3263005"/>
    <n v="16588"/>
    <s v="KS"/>
    <n v="9579908"/>
    <s v="Подгородная"/>
    <s v="некрасенко г б флп"/>
    <s v="магазин-кафетерий"/>
    <s v="первомайская ул 67"/>
    <s v="F291984"/>
    <s v="T-75.1994.1213.053990"/>
    <s v="ТАЙФУН 75"/>
    <m/>
    <d v="2023-08-09T00:00:00"/>
    <d v="2023-08-11T00:00:00"/>
    <s v="не охлаждает"/>
    <s v="немає даних"/>
    <s v="SP10819"/>
    <s v="Фреон R134A в г"/>
    <n v="250"/>
    <n v="0.78"/>
    <n v="195"/>
    <m/>
  </r>
  <r>
    <x v="2"/>
    <x v="7"/>
    <x v="4"/>
    <n v="3263005"/>
    <n v="16588"/>
    <s v="KS"/>
    <n v="9579908"/>
    <s v="Подгородная"/>
    <s v="некрасенко г б флп"/>
    <s v="магазин-кафетерий"/>
    <s v="первомайская ул 67"/>
    <s v="F291984"/>
    <s v="T-75.1994.1213.053990"/>
    <s v="ТАЙФУН 75"/>
    <m/>
    <d v="2023-08-09T00:00:00"/>
    <d v="2023-08-11T00:00:00"/>
    <s v="не охлаждает"/>
    <s v="немає даних"/>
    <s v="WR0004"/>
    <s v="усунення витіку"/>
    <n v="1"/>
    <n v="405.86"/>
    <n v="405.86"/>
    <m/>
  </r>
  <r>
    <x v="2"/>
    <x v="7"/>
    <x v="4"/>
    <n v="3265559"/>
    <n v="16588"/>
    <s v="KS"/>
    <n v="9588270"/>
    <s v="Новый Буг"/>
    <s v="ковтун г л флп"/>
    <s v="пивной магазин"/>
    <s v="гагарина ул 7"/>
    <s v="F475313"/>
    <s v="0307071464951328118506819037D"/>
    <s v="ТАЙФУН 160"/>
    <m/>
    <d v="2023-08-17T00:00:00"/>
    <d v="2023-08-22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5559"/>
    <n v="16588"/>
    <s v="KS"/>
    <n v="9588270"/>
    <s v="Новый Буг"/>
    <s v="ковтун г л флп"/>
    <s v="пивной магазин"/>
    <s v="гагарина ул 7"/>
    <s v="F475313"/>
    <s v="0307071464951328118506819037D"/>
    <s v="ТАЙФУН 160"/>
    <m/>
    <d v="2023-08-17T00:00:00"/>
    <d v="2023-08-22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4"/>
    <n v="3265575"/>
    <n v="16588"/>
    <s v="KS"/>
    <n v="9588414"/>
    <s v="Новомарьевка"/>
    <s v="Белоиваненко"/>
    <s v="маг.Продукти"/>
    <s v="ул.Куйбешева 10А"/>
    <s v="F349391"/>
    <m/>
    <s v="ТАЙФУН 75"/>
    <m/>
    <d v="2023-08-17T00:00:00"/>
    <d v="2023-08-22T00:00:00"/>
    <s v="не охлажд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7"/>
    <x v="4"/>
    <n v="3265575"/>
    <n v="16588"/>
    <s v="KS"/>
    <n v="9588414"/>
    <s v="Новомарьевка"/>
    <s v="Белоиваненко"/>
    <s v="маг.Продукти"/>
    <s v="ул.Куйбешева 10А"/>
    <s v="F349391"/>
    <m/>
    <s v="ТАЙФУН 75"/>
    <m/>
    <d v="2023-08-17T00:00:00"/>
    <d v="2023-08-22T00:00:00"/>
    <s v="не охлаждает"/>
    <s v="немає даних"/>
    <s v="WR0008"/>
    <s v="заміна терморегулятору"/>
    <n v="1"/>
    <n v="179.59"/>
    <n v="179.59"/>
    <m/>
  </r>
  <r>
    <x v="2"/>
    <x v="7"/>
    <x v="4"/>
    <n v="3266436"/>
    <n v="16588"/>
    <s v="KS"/>
    <n v="9591543"/>
    <s v="Очаков"/>
    <s v="руденко с ю флп"/>
    <s v="магазин океан"/>
    <s v=" первомайская ул 9а"/>
    <s v="F239003"/>
    <n v="121023"/>
    <s v="ТАЙФУН 90"/>
    <s v="Carlsberg"/>
    <d v="2023-08-21T00:00:00"/>
    <d v="2023-08-23T00:00:00"/>
    <s v="гремит/гудит"/>
    <s v="замена насос агитатора."/>
    <s v="SP10608"/>
    <s v="Насос-агітатор Flojet SPC51 230-1-50/60 1.0M CABLE"/>
    <n v="1"/>
    <n v="1802.77"/>
    <n v="1802.77"/>
    <m/>
  </r>
  <r>
    <x v="2"/>
    <x v="7"/>
    <x v="4"/>
    <n v="3266436"/>
    <n v="16588"/>
    <s v="KS"/>
    <n v="9591543"/>
    <s v="Очаков"/>
    <s v="руденко с ю флп"/>
    <s v="магазин океан"/>
    <s v=" первомайская ул 9а"/>
    <s v="F239003"/>
    <n v="121023"/>
    <s v="ТАЙФУН 90"/>
    <s v="Carlsberg"/>
    <d v="2023-08-21T00:00:00"/>
    <d v="2023-08-23T00:00:00"/>
    <s v="гремит/гудит"/>
    <s v="замена насос агитатора."/>
    <s v="WR0046"/>
    <s v="Заміна насосу-мішалки"/>
    <n v="1"/>
    <n v="202.93"/>
    <n v="202.93"/>
    <m/>
  </r>
  <r>
    <x v="2"/>
    <x v="7"/>
    <x v="4"/>
    <n v="3266686"/>
    <n v="16588"/>
    <s v="KS"/>
    <n v="9593462"/>
    <s v="Николаев"/>
    <s v="магазин сто первый чп"/>
    <s v="бар"/>
    <s v="шевченко ул 50"/>
    <s v="F286622"/>
    <s v="T-75.1903.0613.051694"/>
    <s v="ТАЙФУН 75"/>
    <m/>
    <d v="2023-08-22T00:00:00"/>
    <d v="2023-08-23T00:00:00"/>
    <s v="не охлаждает"/>
    <s v="немає даних"/>
    <s v="SP10779"/>
    <s v="Припой мідно-фосфорний (в грамах) без серебра"/>
    <n v="5"/>
    <n v="5.46"/>
    <n v="27.3"/>
    <m/>
  </r>
  <r>
    <x v="2"/>
    <x v="7"/>
    <x v="4"/>
    <n v="3266686"/>
    <n v="16588"/>
    <s v="KS"/>
    <n v="9593462"/>
    <s v="Николаев"/>
    <s v="магазин сто первый чп"/>
    <s v="бар"/>
    <s v="шевченко ул 50"/>
    <s v="F286622"/>
    <s v="T-75.1903.0613.051694"/>
    <s v="ТАЙФУН 75"/>
    <m/>
    <d v="2023-08-22T00:00:00"/>
    <d v="2023-08-23T00:00:00"/>
    <s v="не охлаждает"/>
    <s v="немає даних"/>
    <s v="SP10815"/>
    <s v="Фільтр-осушувач 30 г GR-30 (3,2х6,2мм)"/>
    <n v="1"/>
    <n v="81.91"/>
    <n v="81.91"/>
    <m/>
  </r>
  <r>
    <x v="2"/>
    <x v="7"/>
    <x v="4"/>
    <n v="3266686"/>
    <n v="16588"/>
    <s v="KS"/>
    <n v="9593462"/>
    <s v="Николаев"/>
    <s v="магазин сто первый чп"/>
    <s v="бар"/>
    <s v="шевченко ул 50"/>
    <s v="F286622"/>
    <s v="T-75.1903.0613.051694"/>
    <s v="ТАЙФУН 75"/>
    <m/>
    <d v="2023-08-22T00:00:00"/>
    <d v="2023-08-23T00:00:00"/>
    <s v="не охлаждает"/>
    <s v="немає даних"/>
    <s v="SP10819"/>
    <s v="Фреон R134A в г"/>
    <n v="350"/>
    <n v="0.78"/>
    <n v="273"/>
    <m/>
  </r>
  <r>
    <x v="2"/>
    <x v="7"/>
    <x v="4"/>
    <n v="3266686"/>
    <n v="16588"/>
    <s v="KS"/>
    <n v="9593462"/>
    <s v="Николаев"/>
    <s v="магазин сто первый чп"/>
    <s v="бар"/>
    <s v="шевченко ул 50"/>
    <s v="F286622"/>
    <s v="T-75.1903.0613.051694"/>
    <s v="ТАЙФУН 75"/>
    <m/>
    <d v="2023-08-22T00:00:00"/>
    <d v="2023-08-23T00:00:00"/>
    <s v="не охлаждает"/>
    <s v="немає даних"/>
    <s v="WR0004"/>
    <s v="усунення витіку"/>
    <n v="1"/>
    <n v="405.86"/>
    <n v="405.86"/>
    <m/>
  </r>
  <r>
    <x v="2"/>
    <x v="7"/>
    <x v="4"/>
    <n v="3266843"/>
    <n v="16588"/>
    <s v="KS"/>
    <n v="9594460"/>
    <s v="Николаев"/>
    <s v="леонов с в флп"/>
    <s v="киоск наливайка №1напротив дом быта юбилейный"/>
    <s v="мира просп 2а"/>
    <s v="F509977"/>
    <s v="03070616065014311192289819032D"/>
    <s v="ТАЙФУН 90"/>
    <m/>
    <d v="2023-08-22T00:00:00"/>
    <d v="2023-08-24T00:00:00"/>
    <s v="не охлаждает"/>
    <s v="немає даних"/>
    <s v="WR0027"/>
    <s v="Хибний виклик"/>
    <n v="1"/>
    <n v="104.56"/>
    <n v="104.56"/>
    <m/>
  </r>
  <r>
    <x v="2"/>
    <x v="7"/>
    <x v="4"/>
    <n v="3266853"/>
    <n v="16588"/>
    <s v="KS"/>
    <n v="9594639"/>
    <s v="Николаев"/>
    <s v="КУШНИРУК ЧП"/>
    <s v="НАДЕЖДА маг-н"/>
    <s v="ул.Фрунзе,12"/>
    <s v="F249250"/>
    <n v="48198"/>
    <s v="ТАЙФУН 75"/>
    <m/>
    <d v="2023-08-22T00:00:00"/>
    <d v="2023-08-24T00:00:00"/>
    <s v="гремит/гудит"/>
    <s v="немає даних"/>
    <s v="WR20052"/>
    <s v="Ремонт вентилятора обдува конденсатора"/>
    <n v="1"/>
    <n v="162.34"/>
    <n v="162.34"/>
    <m/>
  </r>
  <r>
    <x v="2"/>
    <x v="7"/>
    <x v="4"/>
    <n v="3267339"/>
    <n v="16588"/>
    <s v="KS"/>
    <n v="9595671"/>
    <s v="Кривая Пустошь"/>
    <s v="Садовский Н.Е.ЧП"/>
    <s v="Павильон"/>
    <s v="ул.Молодежная, 4"/>
    <s v="F291985"/>
    <n v="7519941213053990"/>
    <s v="ТАЙФУН 75"/>
    <s v="Carlsberg"/>
    <d v="2023-08-23T00:00:00"/>
    <d v="2023-08-29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7339"/>
    <n v="16588"/>
    <s v="KS"/>
    <n v="9595671"/>
    <s v="Кривая Пустошь"/>
    <s v="Садовский Н.Е.ЧП"/>
    <s v="Павильон"/>
    <s v="ул.Молодежная, 4"/>
    <s v="F291985"/>
    <n v="7519941213053990"/>
    <s v="ТАЙФУН 75"/>
    <s v="Carlsberg"/>
    <d v="2023-08-23T00:00:00"/>
    <d v="2023-08-29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4"/>
    <n v="3267345"/>
    <n v="16588"/>
    <s v="KS"/>
    <n v="9595338"/>
    <s v="Николаев"/>
    <s v="сус о ю флп"/>
    <s v="паб гриль"/>
    <s v=" московская ул 40/3"/>
    <s v="F251350"/>
    <n v="34487"/>
    <s v="ТАЙФУН 120"/>
    <m/>
    <d v="2023-08-23T00:00:00"/>
    <d v="2023-08-25T00:00:00"/>
    <s v="не охлаждает"/>
    <s v="чистка конденсатора, разтолтано крепление вентилятора."/>
    <s v="WR20052"/>
    <s v="Ремонт вентилятора обдува конденсатора"/>
    <n v="1"/>
    <n v="162.34"/>
    <n v="162.34"/>
    <m/>
  </r>
  <r>
    <x v="2"/>
    <x v="7"/>
    <x v="4"/>
    <n v="3268943"/>
    <n v="16588"/>
    <s v="KS"/>
    <n v="9599439"/>
    <s v="Вознесенск"/>
    <s v="Бойштян/ФОП Василевич Л. А"/>
    <s v="маг. Валентина  с 8 до 20"/>
    <s v="ул. Матросова 1 А"/>
    <s v="F523632"/>
    <n v="23390520"/>
    <s v="Охлад. CoolTechLarge"/>
    <m/>
    <d v="2023-08-30T00:00:00"/>
    <d v="2023-08-31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8943"/>
    <n v="16588"/>
    <s v="KS"/>
    <n v="9599439"/>
    <s v="Вознесенск"/>
    <s v="Бойштян/ФОП Василевич Л. А"/>
    <s v="маг. Валентина  с 8 до 20"/>
    <s v="ул. Матросова 1 А"/>
    <s v="F523632"/>
    <n v="23390520"/>
    <s v="Охлад. CoolTechLarge"/>
    <m/>
    <d v="2023-08-30T00:00:00"/>
    <d v="2023-08-31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4"/>
    <n v="3268944"/>
    <n v="16588"/>
    <s v="KS"/>
    <n v="9599534"/>
    <s v="Еланец"/>
    <s v="дугнистая л в чп"/>
    <s v="магазин"/>
    <s v="независимости просп 11а"/>
    <s v="F404716"/>
    <n v="16960117082"/>
    <s v="ТАЙФУН 160"/>
    <m/>
    <d v="2023-08-30T00:00:00"/>
    <d v="2023-08-31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7"/>
    <x v="4"/>
    <n v="3268944"/>
    <n v="16588"/>
    <s v="KS"/>
    <n v="9599534"/>
    <s v="Еланец"/>
    <s v="дугнистая л в чп"/>
    <s v="магазин"/>
    <s v="независимости просп 11а"/>
    <s v="F404716"/>
    <n v="16960117082"/>
    <s v="ТАЙФУН 160"/>
    <m/>
    <d v="2023-08-30T00:00:00"/>
    <d v="2023-08-31T00:00:00"/>
    <s v="не охлаждает"/>
    <s v="замена терморегулятора"/>
    <s v="WR0008"/>
    <s v="заміна терморегулятору"/>
    <n v="1"/>
    <n v="179.59"/>
    <n v="179.59"/>
    <m/>
  </r>
  <r>
    <x v="2"/>
    <x v="7"/>
    <x v="8"/>
    <n v="3256892"/>
    <n v="16589"/>
    <s v="OD"/>
    <n v="9560201"/>
    <s v="Подольск"/>
    <s v="ООО Форт Бир"/>
    <s v="Склад"/>
    <s v="Вокзальная 1а( Подольск)"/>
    <s v="F468932"/>
    <m/>
    <s v="ТАЙФУН 90"/>
    <m/>
    <d v="2023-07-21T00:00:00"/>
    <d v="2023-08-02T00:00:00"/>
    <s v="не охлаждает"/>
    <s v="нет данных"/>
    <s v="SP10779"/>
    <s v="Припой мідно-фосфорний (в грамах) без серебра"/>
    <n v="10"/>
    <n v="5.46"/>
    <n v="54.6"/>
    <m/>
  </r>
  <r>
    <x v="2"/>
    <x v="7"/>
    <x v="8"/>
    <n v="3256892"/>
    <n v="16589"/>
    <s v="OD"/>
    <n v="9560201"/>
    <s v="Подольск"/>
    <s v="ООО Форт Бир"/>
    <s v="Склад"/>
    <s v="Вокзальная 1а( Подольск)"/>
    <s v="F468932"/>
    <m/>
    <s v="ТАЙФУН 90"/>
    <m/>
    <d v="2023-07-21T00:00:00"/>
    <d v="2023-08-02T00:00:00"/>
    <s v="не охлаждает"/>
    <s v="нет данных"/>
    <s v="SP10815"/>
    <s v="Фільтр-осушувач 30 г GR-30 (3,2х6,2мм)"/>
    <n v="1"/>
    <n v="81.91"/>
    <n v="81.91"/>
    <m/>
  </r>
  <r>
    <x v="2"/>
    <x v="7"/>
    <x v="8"/>
    <n v="3256892"/>
    <n v="16589"/>
    <s v="OD"/>
    <n v="9560201"/>
    <s v="Подольск"/>
    <s v="ООО Форт Бир"/>
    <s v="Склад"/>
    <s v="Вокзальная 1а( Подольск)"/>
    <s v="F468932"/>
    <m/>
    <s v="ТАЙФУН 90"/>
    <m/>
    <d v="2023-07-21T00:00:00"/>
    <d v="2023-08-02T00:00:00"/>
    <s v="не охлаждает"/>
    <s v="нет данных"/>
    <s v="SP10819"/>
    <s v="Фреон R134A в г"/>
    <n v="200"/>
    <n v="0.78"/>
    <n v="156"/>
    <m/>
  </r>
  <r>
    <x v="2"/>
    <x v="7"/>
    <x v="8"/>
    <n v="3256892"/>
    <n v="16589"/>
    <s v="OD"/>
    <n v="9560201"/>
    <s v="Подольск"/>
    <s v="ООО Форт Бир"/>
    <s v="Склад"/>
    <s v="Вокзальная 1а( Подольск)"/>
    <s v="F468932"/>
    <m/>
    <s v="ТАЙФУН 90"/>
    <m/>
    <d v="2023-07-21T00:00:00"/>
    <d v="2023-08-02T00:00:00"/>
    <s v="не охлаждает"/>
    <s v="нет данных"/>
    <s v="WR0004"/>
    <s v="усунення витіку"/>
    <n v="1"/>
    <n v="405.86"/>
    <n v="405.86"/>
    <m/>
  </r>
  <r>
    <x v="2"/>
    <x v="7"/>
    <x v="8"/>
    <n v="3260706"/>
    <n v="16589"/>
    <s v="OD"/>
    <n v="0"/>
    <s v="Подольск"/>
    <s v="ООО Форт Бир"/>
    <s v="Склад"/>
    <s v="Вокзальная 1а( Подольск)"/>
    <s v="F521834"/>
    <m/>
    <s v="Охлад. CoolTechLarge"/>
    <m/>
    <d v="2023-08-02T00:00:00"/>
    <d v="2023-08-14T00:00:00"/>
    <s v="не работает"/>
    <s v="нет данных"/>
    <s v="SP10656"/>
    <s v="Компресор NEK6210Z (Embraco) аналог AE4448Y (палет"/>
    <n v="1"/>
    <n v="5171.55"/>
    <n v="5171.55"/>
    <m/>
  </r>
  <r>
    <x v="2"/>
    <x v="7"/>
    <x v="8"/>
    <n v="3260706"/>
    <n v="16589"/>
    <s v="OD"/>
    <n v="0"/>
    <s v="Подольск"/>
    <s v="ООО Форт Бир"/>
    <s v="Склад"/>
    <s v="Вокзальная 1а( Подольск)"/>
    <s v="F521834"/>
    <m/>
    <s v="Охлад. CoolTechLarge"/>
    <m/>
    <d v="2023-08-02T00:00:00"/>
    <d v="2023-08-14T00:00:00"/>
    <s v="не работает"/>
    <s v="нет данных"/>
    <s v="SP10779"/>
    <s v="Припой мідно-фосфорний (в грамах) без серебра"/>
    <n v="10"/>
    <n v="5.46"/>
    <n v="54.6"/>
    <m/>
  </r>
  <r>
    <x v="2"/>
    <x v="7"/>
    <x v="8"/>
    <n v="3260706"/>
    <n v="16589"/>
    <s v="OD"/>
    <n v="0"/>
    <s v="Подольск"/>
    <s v="ООО Форт Бир"/>
    <s v="Склад"/>
    <s v="Вокзальная 1а( Подольск)"/>
    <s v="F521834"/>
    <m/>
    <s v="Охлад. CoolTechLarge"/>
    <m/>
    <d v="2023-08-02T00:00:00"/>
    <d v="2023-08-14T00:00:00"/>
    <s v="не работает"/>
    <s v="нет данных"/>
    <s v="SP10815"/>
    <s v="Фільтр-осушувач 30 г GR-30 (3,2х6,2мм)"/>
    <n v="1"/>
    <n v="81.91"/>
    <n v="81.91"/>
    <m/>
  </r>
  <r>
    <x v="2"/>
    <x v="7"/>
    <x v="8"/>
    <n v="3260706"/>
    <n v="16589"/>
    <s v="OD"/>
    <n v="0"/>
    <s v="Подольск"/>
    <s v="ООО Форт Бир"/>
    <s v="Склад"/>
    <s v="Вокзальная 1а( Подольск)"/>
    <s v="F521834"/>
    <m/>
    <s v="Охлад. CoolTechLarge"/>
    <m/>
    <d v="2023-08-02T00:00:00"/>
    <d v="2023-08-14T00:00:00"/>
    <s v="не работает"/>
    <s v="нет данных"/>
    <s v="SP10819"/>
    <s v="Фреон R134A в г"/>
    <n v="120"/>
    <n v="0.78"/>
    <n v="93.6"/>
    <m/>
  </r>
  <r>
    <x v="2"/>
    <x v="7"/>
    <x v="8"/>
    <n v="3260706"/>
    <n v="16589"/>
    <s v="OD"/>
    <n v="0"/>
    <s v="Подольск"/>
    <s v="ООО Форт Бир"/>
    <s v="Склад"/>
    <s v="Вокзальная 1а( Подольск)"/>
    <s v="F521834"/>
    <m/>
    <s v="Охлад. CoolTechLarge"/>
    <m/>
    <d v="2023-08-02T00:00:00"/>
    <d v="2023-08-14T00:00:00"/>
    <s v="не работает"/>
    <s v="нет данных"/>
    <s v="WR0001"/>
    <s v="заміна компресора"/>
    <n v="1"/>
    <n v="426.15"/>
    <n v="426.15"/>
    <m/>
  </r>
  <r>
    <x v="2"/>
    <x v="7"/>
    <x v="8"/>
    <n v="3261246"/>
    <n v="16589"/>
    <s v="OD"/>
    <n v="9572437"/>
    <s v="Подольск"/>
    <s v="ООО Форт Бир"/>
    <s v="Склад"/>
    <s v="Вокзальная 1а( Подольск)"/>
    <s v="F404296"/>
    <s v="03070611193011340161161617153D"/>
    <s v="ТАЙФУН 120"/>
    <m/>
    <d v="2023-08-02T00:00:00"/>
    <d v="2023-08-04T00:00:00"/>
    <s v="не охлаждает"/>
    <s v="нет данных"/>
    <s v="SP10674"/>
    <s v="Конденсатор LU-VE мод. STFT14221"/>
    <n v="1"/>
    <n v="2928.43"/>
    <n v="2928.43"/>
    <m/>
  </r>
  <r>
    <x v="2"/>
    <x v="7"/>
    <x v="8"/>
    <n v="3261246"/>
    <n v="16589"/>
    <s v="OD"/>
    <n v="9572437"/>
    <s v="Подольск"/>
    <s v="ООО Форт Бир"/>
    <s v="Склад"/>
    <s v="Вокзальная 1а( Подольск)"/>
    <s v="F404296"/>
    <s v="03070611193011340161161617153D"/>
    <s v="ТАЙФУН 120"/>
    <m/>
    <d v="2023-08-02T00:00:00"/>
    <d v="2023-08-04T00:00:00"/>
    <s v="не охлаждает"/>
    <s v="нет данных"/>
    <s v="SP10779"/>
    <s v="Припой мідно-фосфорний (в грамах) без серебра"/>
    <n v="10"/>
    <n v="5.46"/>
    <n v="54.6"/>
    <m/>
  </r>
  <r>
    <x v="2"/>
    <x v="7"/>
    <x v="8"/>
    <n v="3261246"/>
    <n v="16589"/>
    <s v="OD"/>
    <n v="9572437"/>
    <s v="Подольск"/>
    <s v="ООО Форт Бир"/>
    <s v="Склад"/>
    <s v="Вокзальная 1а( Подольск)"/>
    <s v="F404296"/>
    <s v="03070611193011340161161617153D"/>
    <s v="ТАЙФУН 120"/>
    <m/>
    <d v="2023-08-02T00:00:00"/>
    <d v="2023-08-04T00:00:00"/>
    <s v="не охлаждает"/>
    <s v="нет данных"/>
    <s v="SP10816"/>
    <s v="Фільтр-осушувач 30 г GR-30 (6,35х6,35мм)"/>
    <n v="1"/>
    <n v="81.91"/>
    <n v="81.91"/>
    <m/>
  </r>
  <r>
    <x v="2"/>
    <x v="7"/>
    <x v="8"/>
    <n v="3261246"/>
    <n v="16589"/>
    <s v="OD"/>
    <n v="9572437"/>
    <s v="Подольск"/>
    <s v="ООО Форт Бир"/>
    <s v="Склад"/>
    <s v="Вокзальная 1а( Подольск)"/>
    <s v="F404296"/>
    <s v="03070611193011340161161617153D"/>
    <s v="ТАЙФУН 120"/>
    <m/>
    <d v="2023-08-02T00:00:00"/>
    <d v="2023-08-04T00:00:00"/>
    <s v="не охлаждает"/>
    <s v="нет данных"/>
    <s v="SP10819"/>
    <s v="Фреон R134A в г"/>
    <n v="140"/>
    <n v="0.78"/>
    <n v="109.2"/>
    <m/>
  </r>
  <r>
    <x v="2"/>
    <x v="7"/>
    <x v="8"/>
    <n v="3261246"/>
    <n v="16589"/>
    <s v="OD"/>
    <n v="9572437"/>
    <s v="Подольск"/>
    <s v="ООО Форт Бир"/>
    <s v="Склад"/>
    <s v="Вокзальная 1а( Подольск)"/>
    <s v="F404296"/>
    <s v="03070611193011340161161617153D"/>
    <s v="ТАЙФУН 120"/>
    <m/>
    <d v="2023-08-02T00:00:00"/>
    <d v="2023-08-04T00:00:00"/>
    <s v="не охлаждает"/>
    <s v="нет данных"/>
    <s v="WR0003"/>
    <s v="заміна конденсатора"/>
    <n v="1"/>
    <n v="426.15"/>
    <n v="426.15"/>
    <m/>
  </r>
  <r>
    <x v="2"/>
    <x v="7"/>
    <x v="8"/>
    <n v="3261635"/>
    <n v="16589"/>
    <s v="OD"/>
    <n v="9574721"/>
    <s v="Вапнярка"/>
    <s v="заславская я н спд"/>
    <s v="бар гостиничный комплекс вилла лаванда"/>
    <s v="южная дорога"/>
    <s v="F474014"/>
    <n v="181046319245"/>
    <s v="ТАЙФУН 90"/>
    <m/>
    <d v="2023-08-03T00:00:00"/>
    <d v="2023-08-05T00:00:00"/>
    <s v="не охлаждает"/>
    <s v="чистка конденсатора, замена фильтра"/>
    <s v="SP10779"/>
    <s v="Припой мідно-фосфорний (в грамах) без серебра"/>
    <n v="6"/>
    <n v="5.46"/>
    <n v="32.76"/>
    <m/>
  </r>
  <r>
    <x v="2"/>
    <x v="7"/>
    <x v="8"/>
    <n v="3261635"/>
    <n v="16589"/>
    <s v="OD"/>
    <n v="9574721"/>
    <s v="Вапнярка"/>
    <s v="заславская я н спд"/>
    <s v="бар гостиничный комплекс вилла лаванда"/>
    <s v="южная дорога"/>
    <s v="F474014"/>
    <n v="181046319245"/>
    <s v="ТАЙФУН 90"/>
    <m/>
    <d v="2023-08-03T00:00:00"/>
    <d v="2023-08-05T00:00:00"/>
    <s v="не охлаждает"/>
    <s v="чистка конденсатора, замена фильтра"/>
    <s v="SP10815"/>
    <s v="Фільтр-осушувач 30 г GR-30 (3,2х6,2мм)"/>
    <n v="1"/>
    <n v="81.91"/>
    <n v="81.91"/>
    <m/>
  </r>
  <r>
    <x v="2"/>
    <x v="7"/>
    <x v="8"/>
    <n v="3261635"/>
    <n v="16589"/>
    <s v="OD"/>
    <n v="9574721"/>
    <s v="Вапнярка"/>
    <s v="заславская я н спд"/>
    <s v="бар гостиничный комплекс вилла лаванда"/>
    <s v="южная дорога"/>
    <s v="F474014"/>
    <n v="181046319245"/>
    <s v="ТАЙФУН 90"/>
    <m/>
    <d v="2023-08-03T00:00:00"/>
    <d v="2023-08-05T00:00:00"/>
    <s v="не охлаждает"/>
    <s v="чистка конденсатора, замена фильтра"/>
    <s v="SP10818"/>
    <s v="Фреон R290 в г"/>
    <n v="115"/>
    <n v="1.17"/>
    <n v="134.55000000000001"/>
    <m/>
  </r>
  <r>
    <x v="2"/>
    <x v="7"/>
    <x v="8"/>
    <n v="3261635"/>
    <n v="16589"/>
    <s v="OD"/>
    <n v="9574721"/>
    <s v="Вапнярка"/>
    <s v="заславская я н спд"/>
    <s v="бар гостиничный комплекс вилла лаванда"/>
    <s v="южная дорога"/>
    <s v="F474014"/>
    <n v="181046319245"/>
    <s v="ТАЙФУН 90"/>
    <m/>
    <d v="2023-08-03T00:00:00"/>
    <d v="2023-08-05T00:00:00"/>
    <s v="не охлаждает"/>
    <s v="чистка конденсатора, замена фильтра"/>
    <s v="WR0004"/>
    <s v="усунення витіку"/>
    <n v="1"/>
    <n v="405.86"/>
    <n v="405.86"/>
    <m/>
  </r>
  <r>
    <x v="2"/>
    <x v="7"/>
    <x v="8"/>
    <n v="3263138"/>
    <n v="16589"/>
    <s v="OD"/>
    <n v="9580078"/>
    <s v="Гвоздавка Вторая"/>
    <s v="тарнавская яна михайловна чп"/>
    <s v="павильон"/>
    <s v=" ленина ул 5"/>
    <s v="F469082"/>
    <m/>
    <s v="ТАЙФУН 120"/>
    <m/>
    <d v="2023-08-09T00:00:00"/>
    <d v="2023-08-10T00:00:00"/>
    <s v="не охлаждает"/>
    <s v="нет данных"/>
    <s v="WR0013"/>
    <s v="чищення конденсатору"/>
    <n v="1"/>
    <n v="142.05000000000001"/>
    <n v="142.05000000000001"/>
    <m/>
  </r>
  <r>
    <x v="3"/>
    <x v="7"/>
    <x v="5"/>
    <n v="3248823"/>
    <n v="16590"/>
    <s v="DP"/>
    <n v="901889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3-06-29T00:00:00"/>
    <d v="2023-08-02T00:00:00"/>
    <s v="не работает"/>
    <s v="на момент визита, оборудоваие в рабочем состоянии"/>
    <s v="WR0015"/>
    <s v="Дiагностика обладнання"/>
    <n v="1"/>
    <n v="149.15"/>
    <n v="149.15"/>
    <m/>
  </r>
  <r>
    <x v="2"/>
    <x v="7"/>
    <x v="17"/>
    <n v="3265727"/>
    <n v="16591"/>
    <s v="KS"/>
    <n v="9590183"/>
    <s v="Херсон"/>
    <s v="ООО «ЛДК»"/>
    <s v="склад с 8-00 до 17-00"/>
    <s v="Николаевское шоссе 5км."/>
    <s v="F523909"/>
    <s v="00.N4.821 0001470420"/>
    <s v="ТАЙФУН 120"/>
    <m/>
    <d v="2023-08-17T00:00:00"/>
    <d v="2023-08-22T00:00:00"/>
    <s v="провести техосмотр"/>
    <s v="фреон 80046, фільтр 80015, двигун конденсатора 88065, термостат 83290,"/>
    <s v="WR0015"/>
    <s v="Дiагностика обладнання"/>
    <n v="1"/>
    <n v="149.15"/>
    <n v="149.15"/>
    <m/>
  </r>
  <r>
    <x v="2"/>
    <x v="7"/>
    <x v="17"/>
    <n v="3265728"/>
    <n v="16591"/>
    <s v="KS"/>
    <n v="9590191"/>
    <s v="Херсон"/>
    <s v="ООО «ЛДК»"/>
    <s v="склад с 8-00 до 17-00"/>
    <s v="Николаевское шоссе 5км."/>
    <s v="F474457"/>
    <n v="18263819030"/>
    <s v="ТАЙФУН 120"/>
    <m/>
    <d v="2023-08-17T00:00:00"/>
    <d v="2023-08-22T00:00:00"/>
    <s v="провести техосмотр"/>
    <s v="потрібен ремонт: замінити компресор, 84227, 80046(300гр), 80015(1шт) насос агітатор, 86547 термостат, 83290 двигун конденсатора. 88065."/>
    <s v="WR0015"/>
    <s v="Дiагностика обладнання"/>
    <n v="1"/>
    <n v="149.15"/>
    <n v="149.15"/>
    <m/>
  </r>
  <r>
    <x v="2"/>
    <x v="7"/>
    <x v="17"/>
    <n v="3265729"/>
    <n v="16591"/>
    <s v="KS"/>
    <n v="9590192"/>
    <s v="Херсон"/>
    <s v="ООО «ЛДК»"/>
    <s v="склад с 8-00 до 17-00"/>
    <s v="Николаевское шоссе 5км."/>
    <s v="F474451"/>
    <m/>
    <s v="ТАЙФУН 120"/>
    <m/>
    <d v="2023-08-17T00:00:00"/>
    <d v="2023-08-22T00:00:00"/>
    <s v="провести техосмотр"/>
    <s v="компресор і заправка, 84227, 80046,80015, 83290, 86547."/>
    <s v="WR0015"/>
    <s v="Дiагностика обладнання"/>
    <n v="1"/>
    <n v="149.15"/>
    <n v="149.15"/>
    <m/>
  </r>
  <r>
    <x v="2"/>
    <x v="7"/>
    <x v="17"/>
    <n v="3265730"/>
    <n v="16591"/>
    <s v="KS"/>
    <n v="9590193"/>
    <s v="Херсон"/>
    <s v="ООО «ЛДК»"/>
    <s v="склад с 8-00 до 17-00"/>
    <s v="Николаевское шоссе 5км."/>
    <s v="F459500"/>
    <m/>
    <s v="ТАЙФУН 90"/>
    <m/>
    <d v="2023-08-17T00:00:00"/>
    <d v="2023-08-22T00:00:00"/>
    <s v="провести техосмотр"/>
    <s v="компресор, 84227, двигун конденсатора 88065, термостат 83290, насос агітатор 86547, фреон 80046."/>
    <s v="WR0015"/>
    <s v="Дiагностика обладнання"/>
    <n v="1"/>
    <n v="149.15"/>
    <n v="149.15"/>
    <m/>
  </r>
  <r>
    <x v="2"/>
    <x v="7"/>
    <x v="17"/>
    <n v="3265731"/>
    <n v="16591"/>
    <s v="KS"/>
    <n v="9590207"/>
    <s v="Херсон"/>
    <s v="ООО «ЛДК»"/>
    <s v="склад с 8-00 до 17-00"/>
    <s v="Николаевское шоссе 5км."/>
    <s v="F459382"/>
    <m/>
    <s v="ТАЙФУН 90"/>
    <m/>
    <d v="2023-08-17T00:00:00"/>
    <d v="2023-08-22T00:00:00"/>
    <s v="провести техосмотр"/>
    <s v="витік 80046 (250гр), 80015 (1шт) ; термостат 83290, насос агітатор (86547), двигун конденсатора (88065),"/>
    <s v="WR0015"/>
    <s v="Дiагностика обладнання"/>
    <n v="1"/>
    <n v="149.15"/>
    <n v="149.15"/>
    <m/>
  </r>
  <r>
    <x v="2"/>
    <x v="7"/>
    <x v="17"/>
    <n v="3265732"/>
    <n v="16591"/>
    <s v="KS"/>
    <n v="9590210"/>
    <s v="Херсон"/>
    <s v="ООО «ЛДК»"/>
    <s v="склад с 8-00 до 17-00"/>
    <s v="Николаевское шоссе 5км."/>
    <s v="F459381"/>
    <m/>
    <s v="ТАЙФУН 90"/>
    <m/>
    <d v="2023-08-17T00:00:00"/>
    <d v="2023-08-22T00:00:00"/>
    <s v="провести техосмотр"/>
    <s v="фреон 80046, фільтр 80015, термостат 83290, двигун конденсатора 88065,"/>
    <s v="WR0015"/>
    <s v="Дiагностика обладнання"/>
    <n v="1"/>
    <n v="149.15"/>
    <n v="149.15"/>
    <m/>
  </r>
  <r>
    <x v="2"/>
    <x v="7"/>
    <x v="17"/>
    <n v="3265733"/>
    <n v="16591"/>
    <s v="KS"/>
    <n v="9590214"/>
    <s v="Херсон"/>
    <s v="ООО «ЛДК»"/>
    <s v="склад с 8-00 до 17-00"/>
    <s v="Николаевское шоссе 5км."/>
    <s v="F459348"/>
    <s v="0307071248471170917322618006D"/>
    <s v="ТАЙФУН 90"/>
    <m/>
    <d v="2023-08-17T00:00:00"/>
    <d v="2023-08-22T00:00:00"/>
    <s v="провести техосмотр"/>
    <s v="фреон 80046, фільтр 80015, насос агітатор 86547, термостат 83290,"/>
    <s v="WR0015"/>
    <s v="Дiагностика обладнання"/>
    <n v="1"/>
    <n v="149.15"/>
    <n v="149.15"/>
    <m/>
  </r>
  <r>
    <x v="2"/>
    <x v="7"/>
    <x v="17"/>
    <n v="3265734"/>
    <n v="16591"/>
    <s v="KS"/>
    <n v="9590215"/>
    <s v="Херсон"/>
    <s v="ООО «ЛДК»"/>
    <s v="склад с 8-00 до 17-00"/>
    <s v="Николаевское шоссе 5км."/>
    <s v="F459346"/>
    <s v="0307071248471170917322618004D"/>
    <s v="ТАЙФУН 90"/>
    <m/>
    <d v="2023-08-17T00:00:00"/>
    <d v="2023-08-22T00:00:00"/>
    <s v="провести техосмотр"/>
    <s v="фреон 80046, фільтр 80015, термостат 83290, насос агітатор 86547,"/>
    <s v="WR0015"/>
    <s v="Дiагностика обладнання"/>
    <n v="1"/>
    <n v="149.15"/>
    <n v="149.15"/>
    <m/>
  </r>
  <r>
    <x v="2"/>
    <x v="7"/>
    <x v="17"/>
    <n v="3265736"/>
    <n v="16591"/>
    <s v="KS"/>
    <n v="9590240"/>
    <s v="Херсон"/>
    <s v="ООО «ЛДК»"/>
    <s v="склад с 8-00 до 17-00"/>
    <s v="Николаевское шоссе 5км."/>
    <s v="F523733"/>
    <n v="47720024380520"/>
    <s v="GEO30 1/4 HP,4 лінії"/>
    <m/>
    <d v="2023-08-17T00:00:00"/>
    <d v="2023-08-22T00:00:00"/>
    <s v="провести техосмотр"/>
    <s v="компресор, двигун конденсатора 88065, насос агітатор 86547,"/>
    <s v="WR0015"/>
    <s v="Дiагностика обладнання"/>
    <n v="1"/>
    <n v="149.15"/>
    <n v="149.15"/>
    <m/>
  </r>
  <r>
    <x v="2"/>
    <x v="7"/>
    <x v="17"/>
    <n v="3265737"/>
    <n v="16591"/>
    <s v="KS"/>
    <n v="9590242"/>
    <s v="Херсон"/>
    <s v="ООО «ЛДК»"/>
    <s v="склад с 8-00 до 17-00"/>
    <s v="Николаевское шоссе 5км."/>
    <s v="F459450"/>
    <s v="0307071248471170917322618108D"/>
    <s v="ТАЙФУН 90"/>
    <m/>
    <d v="2023-08-17T00:00:00"/>
    <d v="2023-08-22T00:00:00"/>
    <s v="провести техосмотр"/>
    <s v="фреон 80046, фільтр 80015, термостат 83290, двигун конденсатора 88065."/>
    <s v="WR0015"/>
    <s v="Дiагностика обладнання"/>
    <n v="1"/>
    <n v="149.15"/>
    <n v="149.15"/>
    <m/>
  </r>
  <r>
    <x v="2"/>
    <x v="7"/>
    <x v="17"/>
    <n v="3265738"/>
    <n v="16591"/>
    <s v="KS"/>
    <n v="9590243"/>
    <s v="Херсон"/>
    <s v="ООО «ЛДК»"/>
    <s v="склад с 8-00 до 17-00"/>
    <s v="Николаевское шоссе 5км."/>
    <s v="F459403"/>
    <m/>
    <s v="ТАЙФУН 90"/>
    <m/>
    <d v="2023-08-17T00:00:00"/>
    <d v="2023-08-22T00:00:00"/>
    <s v="провести техосмотр"/>
    <s v="списание"/>
    <s v="WR0015"/>
    <s v="Дiагностика обладнання"/>
    <n v="1"/>
    <n v="149.15"/>
    <n v="149.15"/>
    <m/>
  </r>
  <r>
    <x v="4"/>
    <x v="7"/>
    <x v="6"/>
    <n v="3261634"/>
    <n v="16592"/>
    <s v="KH"/>
    <n v="9574702"/>
    <s v="Сумы"/>
    <s v="крокс фудс тов"/>
    <s v="ресторан Крокодил"/>
    <s v="Гагарина,16"/>
    <s v="F54739"/>
    <n v="8120"/>
    <s v="Охлад. CoolTechLarge"/>
    <m/>
    <d v="2023-08-03T00:00:00"/>
    <d v="2023-08-07T00:00:00"/>
    <s v="не охлаждает"/>
    <s v="замена двигателя обдува конденсатора"/>
    <s v="SP10678"/>
    <s v="Двигун конденсатора 10 Вт YZF10-20"/>
    <n v="1"/>
    <n v="897.09"/>
    <n v="897.09"/>
    <m/>
  </r>
  <r>
    <x v="4"/>
    <x v="7"/>
    <x v="6"/>
    <n v="3261634"/>
    <n v="16592"/>
    <s v="KH"/>
    <n v="9574702"/>
    <s v="Сумы"/>
    <s v="крокс фудс тов"/>
    <s v="ресторан Крокодил"/>
    <s v="Гагарина,16"/>
    <s v="F54739"/>
    <n v="8120"/>
    <s v="Охлад. CoolTechLarge"/>
    <m/>
    <d v="2023-08-03T00:00:00"/>
    <d v="2023-08-07T00:00:00"/>
    <s v="не охлаждает"/>
    <s v="замена двигателя обдува конденсатора"/>
    <s v="WR0005"/>
    <s v="заміна вентилятора обдуву конденсатора"/>
    <n v="1"/>
    <n v="188.72"/>
    <n v="188.72"/>
    <m/>
  </r>
  <r>
    <x v="4"/>
    <x v="7"/>
    <x v="6"/>
    <n v="3261634"/>
    <n v="16592"/>
    <s v="KH"/>
    <n v="9574702"/>
    <s v="Сумы"/>
    <s v="крокс фудс тов"/>
    <s v="ресторан Крокодил"/>
    <s v="Гагарина,16"/>
    <s v="F54739"/>
    <n v="8120"/>
    <s v="Охлад. CoolTechLarge"/>
    <m/>
    <d v="2023-08-03T00:00:00"/>
    <d v="2023-08-07T00:00:00"/>
    <s v="не охлаждает"/>
    <s v="замена двигателя обдува конденсатора"/>
    <s v="WR0022"/>
    <s v="усунення мін. механічн. пошкодж."/>
    <n v="1"/>
    <n v="160"/>
    <n v="160"/>
    <m/>
  </r>
  <r>
    <x v="4"/>
    <x v="7"/>
    <x v="6"/>
    <n v="3262150"/>
    <n v="16592"/>
    <s v="KH"/>
    <n v="9575705"/>
    <s v="Дружба"/>
    <s v="ритейл-мік тов"/>
    <s v="бар"/>
    <s v="заводська вул 49 а"/>
    <s v="F399974"/>
    <n v="1338165317372"/>
    <s v="ТАЙФУН 90"/>
    <m/>
    <d v="2023-08-07T00:00:00"/>
    <d v="2023-08-09T00:00:00"/>
    <s v="гремит/гуди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7"/>
    <x v="6"/>
    <n v="3262150"/>
    <n v="16592"/>
    <s v="KH"/>
    <n v="9575705"/>
    <s v="Дружба"/>
    <s v="ритейл-мік тов"/>
    <s v="бар"/>
    <s v="заводська вул 49 а"/>
    <s v="F399974"/>
    <n v="1338165317372"/>
    <s v="ТАЙФУН 90"/>
    <m/>
    <d v="2023-08-07T00:00:00"/>
    <d v="2023-08-09T00:00:00"/>
    <s v="гремит/гудит"/>
    <s v="Заміна термостата. Чістка конденсатора. Регулювання термостата."/>
    <s v="WR0008"/>
    <s v="заміна терморегулятору"/>
    <n v="1"/>
    <n v="179.59"/>
    <n v="179.59"/>
    <m/>
  </r>
  <r>
    <x v="4"/>
    <x v="7"/>
    <x v="6"/>
    <n v="3262150"/>
    <n v="16592"/>
    <s v="KH"/>
    <n v="9575705"/>
    <s v="Дружба"/>
    <s v="ритейл-мік тов"/>
    <s v="бар"/>
    <s v="заводська вул 49 а"/>
    <s v="F399974"/>
    <n v="1338165317372"/>
    <s v="ТАЙФУН 90"/>
    <m/>
    <d v="2023-08-07T00:00:00"/>
    <d v="2023-08-09T00:00:00"/>
    <s v="гремит/гуди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7"/>
    <x v="6"/>
    <n v="3263896"/>
    <n v="16592"/>
    <s v="KH"/>
    <n v="9581983"/>
    <s v="Ахтырка"/>
    <s v="назарчук ю в"/>
    <s v="міні дача"/>
    <s v="київська вул 99"/>
    <s v="F571305"/>
    <m/>
    <s v="ТАЙФУН 90"/>
    <m/>
    <d v="2023-08-11T00:00:00"/>
    <d v="2023-08-14T00:00:00"/>
    <s v="не работает"/>
    <s v="ремонт електропроводки підключення холод. агрегата. 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7"/>
    <x v="6"/>
    <n v="3263896"/>
    <n v="16592"/>
    <s v="KH"/>
    <n v="9581983"/>
    <s v="Ахтырка"/>
    <s v="назарчук ю в"/>
    <s v="міні дача"/>
    <s v="київська вул 99"/>
    <s v="F571305"/>
    <m/>
    <s v="ТАЙФУН 90"/>
    <m/>
    <d v="2023-08-11T00:00:00"/>
    <d v="2023-08-14T00:00:00"/>
    <s v="не работает"/>
    <s v="ремонт електропроводки підключення холод. агрегата. Заміна термостата. Чістка конденсатора. Регулювання термостата."/>
    <s v="WR0008"/>
    <s v="заміна терморегулятору"/>
    <n v="1"/>
    <n v="179.59"/>
    <n v="179.59"/>
    <m/>
  </r>
  <r>
    <x v="4"/>
    <x v="7"/>
    <x v="6"/>
    <n v="3265897"/>
    <n v="16592"/>
    <s v="KH"/>
    <n v="9590398"/>
    <s v="Ахтырка"/>
    <s v="кіктенко і с"/>
    <s v="шатер автовокзал"/>
    <s v="широка вул 6 а"/>
    <s v="F475164"/>
    <s v="0307071462741328018418719139D"/>
    <s v="ТАЙФУН 160"/>
    <m/>
    <d v="2023-08-18T00:00:00"/>
    <d v="2023-08-22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7"/>
    <x v="6"/>
    <n v="3265897"/>
    <n v="16592"/>
    <s v="KH"/>
    <n v="9590398"/>
    <s v="Ахтырка"/>
    <s v="кіктенко і с"/>
    <s v="шатер автовокзал"/>
    <s v="широка вул 6 а"/>
    <s v="F475164"/>
    <s v="0307071462741328018418719139D"/>
    <s v="ТАЙФУН 160"/>
    <m/>
    <d v="2023-08-18T00:00:00"/>
    <d v="2023-08-22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79.59"/>
    <n v="179.59"/>
    <m/>
  </r>
  <r>
    <x v="4"/>
    <x v="7"/>
    <x v="6"/>
    <n v="3265897"/>
    <n v="16592"/>
    <s v="KH"/>
    <n v="9590398"/>
    <s v="Ахтырка"/>
    <s v="кіктенко і с"/>
    <s v="шатер автовокзал"/>
    <s v="широка вул 6 а"/>
    <s v="F475164"/>
    <s v="0307071462741328018418719139D"/>
    <s v="ТАЙФУН 160"/>
    <m/>
    <d v="2023-08-18T00:00:00"/>
    <d v="2023-08-22T00:00:00"/>
    <s v="не работает"/>
    <s v="Заміна термостата. Чістка конденсатора. Регулювання термостата."/>
    <s v="WR0040"/>
    <s v="Тестирование, регулировка термостата"/>
    <n v="1"/>
    <n v="135"/>
    <n v="135"/>
    <m/>
  </r>
  <r>
    <x v="4"/>
    <x v="7"/>
    <x v="7"/>
    <n v="3259893"/>
    <n v="16593"/>
    <s v="KV"/>
    <n v="9570416"/>
    <s v="Карпиловка"/>
    <s v="Кобилянський в в"/>
    <s v="магазин"/>
    <s v="Леніна вул 81"/>
    <s v="F373556"/>
    <m/>
    <s v="ТАЙФУН 90"/>
    <s v="Carlsberg"/>
    <d v="2023-08-01T00:00:00"/>
    <d v="2023-08-03T00:00:00"/>
    <s v="не охлаждает"/>
    <s v="замена термостата чистка конденсатора ремонт двигуна конденсатора"/>
    <s v="SP10791"/>
    <s v="Термостат RANCO K50 H2005/003 регул. для розл. пив"/>
    <n v="1"/>
    <n v="585.05999999999995"/>
    <n v="585.05999999999995"/>
    <m/>
  </r>
  <r>
    <x v="4"/>
    <x v="7"/>
    <x v="7"/>
    <n v="3259893"/>
    <n v="16593"/>
    <s v="KV"/>
    <n v="9570416"/>
    <s v="Карпиловка"/>
    <s v="Кобилянський в в"/>
    <s v="магазин"/>
    <s v="Леніна вул 81"/>
    <s v="F373556"/>
    <m/>
    <s v="ТАЙФУН 90"/>
    <s v="Carlsberg"/>
    <d v="2023-08-01T00:00:00"/>
    <d v="2023-08-03T00:00:00"/>
    <s v="не охлаждает"/>
    <s v="замена термостата чистка конденсатора ремонт двигуна конденсатора"/>
    <s v="WR0008"/>
    <s v="заміна терморегулятору"/>
    <n v="1"/>
    <n v="179.59"/>
    <n v="179.59"/>
    <m/>
  </r>
  <r>
    <x v="4"/>
    <x v="7"/>
    <x v="7"/>
    <n v="3259893"/>
    <n v="16593"/>
    <s v="KV"/>
    <n v="9570416"/>
    <s v="Карпиловка"/>
    <s v="Кобилянський в в"/>
    <s v="магазин"/>
    <s v="Леніна вул 81"/>
    <s v="F373556"/>
    <m/>
    <s v="ТАЙФУН 90"/>
    <s v="Carlsberg"/>
    <d v="2023-08-01T00:00:00"/>
    <d v="2023-08-03T00:00:00"/>
    <s v="не охлаждает"/>
    <s v="замена термостата чистка конденсатора ремонт двигуна конденсатора"/>
    <s v="WR20052"/>
    <s v="Ремонт вентилятора обдува конденсатора"/>
    <n v="1"/>
    <n v="160"/>
    <n v="160"/>
    <m/>
  </r>
  <r>
    <x v="4"/>
    <x v="7"/>
    <x v="7"/>
    <n v="3261353"/>
    <n v="16593"/>
    <s v="KV"/>
    <n v="9571344"/>
    <s v="Чернигов"/>
    <s v="гречка н м"/>
    <s v="магазин"/>
    <s v="кільцева вул 20"/>
    <s v="F45379"/>
    <m/>
    <s v="Охлад. CoolTechLarge"/>
    <m/>
    <d v="2023-08-03T00:00:00"/>
    <d v="2023-08-04T00:00:00"/>
    <s v="не охлаждает"/>
    <s v="замена термостата тиски конденсатора тестування"/>
    <s v="SP10791"/>
    <s v="Термостат RANCO K50 H2005/003 регул. для розл. пив"/>
    <n v="1"/>
    <n v="585.05999999999995"/>
    <n v="585.05999999999995"/>
    <m/>
  </r>
  <r>
    <x v="4"/>
    <x v="7"/>
    <x v="7"/>
    <n v="3261353"/>
    <n v="16593"/>
    <s v="KV"/>
    <n v="9571344"/>
    <s v="Чернигов"/>
    <s v="гречка н м"/>
    <s v="магазин"/>
    <s v="кільцева вул 20"/>
    <s v="F45379"/>
    <m/>
    <s v="Охлад. CoolTechLarge"/>
    <m/>
    <d v="2023-08-03T00:00:00"/>
    <d v="2023-08-04T00:00:00"/>
    <s v="не охлаждает"/>
    <s v="замена термостата тиски конденсатора тестування"/>
    <s v="WR0008"/>
    <s v="заміна терморегулятору"/>
    <n v="1"/>
    <n v="179.59"/>
    <n v="179.59"/>
    <m/>
  </r>
  <r>
    <x v="4"/>
    <x v="7"/>
    <x v="7"/>
    <n v="3261353"/>
    <n v="16593"/>
    <s v="KV"/>
    <n v="9571344"/>
    <s v="Чернигов"/>
    <s v="гречка н м"/>
    <s v="магазин"/>
    <s v="кільцева вул 20"/>
    <s v="F45379"/>
    <m/>
    <s v="Охлад. CoolTechLarge"/>
    <m/>
    <d v="2023-08-03T00:00:00"/>
    <d v="2023-08-04T00:00:00"/>
    <s v="не охлаждает"/>
    <s v="замена термостата тиски конденсатора тестування"/>
    <s v="WR0013"/>
    <s v="чищення конденсатору"/>
    <n v="1"/>
    <n v="140"/>
    <n v="140"/>
    <m/>
  </r>
  <r>
    <x v="4"/>
    <x v="7"/>
    <x v="7"/>
    <n v="3261355"/>
    <n v="16593"/>
    <s v="KV"/>
    <n v="9572680"/>
    <s v="Батурин"/>
    <s v="Дробязко Сергій"/>
    <s v="магазин"/>
    <s v="вул К Розумовського, буд. 1-Б"/>
    <s v="F350703"/>
    <n v="1209814357315050"/>
    <s v="Катюша"/>
    <m/>
    <d v="2023-08-03T00:00:00"/>
    <d v="2023-08-09T00:00:00"/>
    <s v="не охлаждает"/>
    <s v="замена компрессора усунення вітику чистка конденсатора"/>
    <s v="SP10654"/>
    <s v="Компресор EMT6170Z (Embraco) ан. AEZ4430Y (палет)"/>
    <n v="1"/>
    <n v="3306.77"/>
    <n v="3306.77"/>
    <m/>
  </r>
  <r>
    <x v="4"/>
    <x v="7"/>
    <x v="7"/>
    <n v="3261355"/>
    <n v="16593"/>
    <s v="KV"/>
    <n v="9572680"/>
    <s v="Батурин"/>
    <s v="Дробязко Сергій"/>
    <s v="магазин"/>
    <s v="вул К Розумовського, буд. 1-Б"/>
    <s v="F350703"/>
    <n v="1209814357315050"/>
    <s v="Катюша"/>
    <m/>
    <d v="2023-08-03T00:00:00"/>
    <d v="2023-08-09T00:00:00"/>
    <s v="не охлаждает"/>
    <s v="замена компрессора усунення вітику чистка конденсатора"/>
    <s v="SP10779"/>
    <s v="Припой мідно-фосфорний (в грамах) без серебра"/>
    <n v="8"/>
    <n v="5.46"/>
    <n v="43.68"/>
    <m/>
  </r>
  <r>
    <x v="4"/>
    <x v="7"/>
    <x v="7"/>
    <n v="3261355"/>
    <n v="16593"/>
    <s v="KV"/>
    <n v="9572680"/>
    <s v="Батурин"/>
    <s v="Дробязко Сергій"/>
    <s v="магазин"/>
    <s v="вул К Розумовського, буд. 1-Б"/>
    <s v="F350703"/>
    <n v="1209814357315050"/>
    <s v="Катюша"/>
    <m/>
    <d v="2023-08-03T00:00:00"/>
    <d v="2023-08-09T00:00:00"/>
    <s v="не охлаждает"/>
    <s v="замена компрессора усунення вітику чистка конденсатора"/>
    <s v="SP10815"/>
    <s v="Фільтр-осушувач 30 г GR-30 (3,2х6,2мм)"/>
    <n v="1"/>
    <n v="81.91"/>
    <n v="81.91"/>
    <m/>
  </r>
  <r>
    <x v="4"/>
    <x v="7"/>
    <x v="7"/>
    <n v="3261355"/>
    <n v="16593"/>
    <s v="KV"/>
    <n v="9572680"/>
    <s v="Батурин"/>
    <s v="Дробязко Сергій"/>
    <s v="магазин"/>
    <s v="вул К Розумовського, буд. 1-Б"/>
    <s v="F350703"/>
    <n v="1209814357315050"/>
    <s v="Катюша"/>
    <m/>
    <d v="2023-08-03T00:00:00"/>
    <d v="2023-08-09T00:00:00"/>
    <s v="не охлаждает"/>
    <s v="замена компрессора усунення вітику чистка конденсатора"/>
    <s v="SP10819"/>
    <s v="Фреон R134A в г"/>
    <n v="400"/>
    <n v="0.78"/>
    <n v="312"/>
    <m/>
  </r>
  <r>
    <x v="4"/>
    <x v="7"/>
    <x v="7"/>
    <n v="3261355"/>
    <n v="16593"/>
    <s v="KV"/>
    <n v="9572680"/>
    <s v="Батурин"/>
    <s v="Дробязко Сергій"/>
    <s v="магазин"/>
    <s v="вул К Розумовського, буд. 1-Б"/>
    <s v="F350703"/>
    <n v="1209814357315050"/>
    <s v="Катюша"/>
    <m/>
    <d v="2023-08-03T00:00:00"/>
    <d v="2023-08-09T00:00:00"/>
    <s v="не охлаждает"/>
    <s v="замена компрессора усунення вітику чистка конденсатора"/>
    <s v="WR0001"/>
    <s v="заміна компресора"/>
    <n v="1"/>
    <n v="426.15"/>
    <n v="426.15"/>
    <m/>
  </r>
  <r>
    <x v="4"/>
    <x v="7"/>
    <x v="7"/>
    <n v="3261636"/>
    <n v="16593"/>
    <s v="KV"/>
    <n v="9574758"/>
    <s v="Сулак"/>
    <s v="расюк вм"/>
    <s v="магазин"/>
    <s v="партизанська вул 14"/>
    <s v="F403654"/>
    <s v="03070910980011338165317091D"/>
    <s v="ТАЙФУН 90"/>
    <m/>
    <d v="2023-08-03T00:00:00"/>
    <d v="2023-08-10T00:00:00"/>
    <s v="не охлаждает"/>
    <s v="замена термостата тестуваня диагностика"/>
    <s v="SP10791"/>
    <s v="Термостат RANCO K50 H2005/003 регул. для розл. пив"/>
    <n v="1"/>
    <n v="585.05999999999995"/>
    <n v="585.05999999999995"/>
    <m/>
  </r>
  <r>
    <x v="4"/>
    <x v="7"/>
    <x v="7"/>
    <n v="3261636"/>
    <n v="16593"/>
    <s v="KV"/>
    <n v="9574758"/>
    <s v="Сулак"/>
    <s v="расюк вм"/>
    <s v="магазин"/>
    <s v="партизанська вул 14"/>
    <s v="F403654"/>
    <s v="03070910980011338165317091D"/>
    <s v="ТАЙФУН 90"/>
    <m/>
    <d v="2023-08-03T00:00:00"/>
    <d v="2023-08-10T00:00:00"/>
    <s v="не охлаждает"/>
    <s v="замена термостата тестуваня диагностика"/>
    <s v="WR0008"/>
    <s v="заміна терморегулятору"/>
    <n v="1"/>
    <n v="179.59"/>
    <n v="179.59"/>
    <m/>
  </r>
  <r>
    <x v="4"/>
    <x v="7"/>
    <x v="7"/>
    <n v="3263069"/>
    <n v="16593"/>
    <s v="KV"/>
    <n v="9578237"/>
    <s v="Новый Белоус"/>
    <s v="іманов р"/>
    <s v="павільйон аленка"/>
    <s v=" шевченка вул 23"/>
    <s v="F248650"/>
    <m/>
    <s v="ТАЙФУН 75"/>
    <m/>
    <d v="2023-08-09T00:00:00"/>
    <d v="2023-08-16T00:00:00"/>
    <s v="не охлаждает"/>
    <s v="замина термостата тестування діагностика"/>
    <s v="SP10791"/>
    <s v="Термостат RANCO K50 H2005/003 регул. для розл. пив"/>
    <n v="1"/>
    <n v="585.05999999999995"/>
    <n v="585.05999999999995"/>
    <m/>
  </r>
  <r>
    <x v="4"/>
    <x v="7"/>
    <x v="7"/>
    <n v="3263069"/>
    <n v="16593"/>
    <s v="KV"/>
    <n v="9578237"/>
    <s v="Новый Белоус"/>
    <s v="іманов р"/>
    <s v="павільйон аленка"/>
    <s v=" шевченка вул 23"/>
    <s v="F248650"/>
    <m/>
    <s v="ТАЙФУН 75"/>
    <m/>
    <d v="2023-08-09T00:00:00"/>
    <d v="2023-08-16T00:00:00"/>
    <s v="не охлаждает"/>
    <s v="замина термостата тестування діагностика"/>
    <s v="WR0008"/>
    <s v="заміна терморегулятору"/>
    <n v="1"/>
    <n v="179.59"/>
    <n v="179.59"/>
    <m/>
  </r>
  <r>
    <x v="4"/>
    <x v="7"/>
    <x v="7"/>
    <n v="3265004"/>
    <n v="16593"/>
    <s v="KV"/>
    <n v="9585515"/>
    <s v="Носовка"/>
    <s v="лагус км"/>
    <s v="магазин"/>
    <s v=" коцюбинского ул 4"/>
    <s v="F227644"/>
    <n v="112346"/>
    <s v="ТАЙФУН 90"/>
    <m/>
    <d v="2023-08-15T00:00:00"/>
    <d v="2023-08-18T00:00:00"/>
    <s v="не охлаждает"/>
    <s v="заміна термостата тестування чистка конденсатора"/>
    <s v="SP10791"/>
    <s v="Термостат RANCO K50 H2005/003 регул. для розл. пив"/>
    <n v="1"/>
    <n v="585.05999999999995"/>
    <n v="585.05999999999995"/>
    <m/>
  </r>
  <r>
    <x v="4"/>
    <x v="7"/>
    <x v="7"/>
    <n v="3265004"/>
    <n v="16593"/>
    <s v="KV"/>
    <n v="9585515"/>
    <s v="Носовка"/>
    <s v="лагус км"/>
    <s v="магазин"/>
    <s v=" коцюбинского ул 4"/>
    <s v="F227644"/>
    <n v="112346"/>
    <s v="ТАЙФУН 90"/>
    <m/>
    <d v="2023-08-15T00:00:00"/>
    <d v="2023-08-18T00:00:00"/>
    <s v="не охлаждает"/>
    <s v="заміна термостата тестування чистка конденсатора"/>
    <s v="WR0008"/>
    <s v="заміна терморегулятору"/>
    <n v="1"/>
    <n v="179.59"/>
    <n v="179.59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SP10609"/>
    <s v="Клапан заправочний (Шредера)"/>
    <n v="1"/>
    <n v="56.56"/>
    <n v="56.56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SP10777"/>
    <s v="Припой CРБ в г"/>
    <n v="2"/>
    <n v="40.950000000000003"/>
    <n v="81.900000000000006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SP10779"/>
    <s v="Припой мідно-фосфорний (в грамах) без серебра"/>
    <n v="7"/>
    <n v="5.46"/>
    <n v="38.22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SP10815"/>
    <s v="Фільтр-осушувач 30 г GR-30 (3,2х6,2мм)"/>
    <n v="1"/>
    <n v="81.91"/>
    <n v="81.91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SP10818"/>
    <s v="Фреон R290 в г"/>
    <n v="350"/>
    <n v="1.17"/>
    <n v="409.5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WR0004"/>
    <s v="усунення витіку"/>
    <n v="1"/>
    <n v="405.86"/>
    <n v="405.86"/>
    <m/>
  </r>
  <r>
    <x v="4"/>
    <x v="7"/>
    <x v="7"/>
    <n v="3265891"/>
    <n v="16593"/>
    <s v="KV"/>
    <n v="9589520"/>
    <s v="Нежин"/>
    <s v="ІМПУЛЬС СХІД ТОВ"/>
    <m/>
    <s v="Березанська вул 108"/>
    <s v="F399616"/>
    <n v="1133716975016280"/>
    <s v="ТАЙФУН 75"/>
    <m/>
    <d v="2023-08-18T00:00:00"/>
    <d v="2023-08-31T00:00:00"/>
    <s v="не охлаждает"/>
    <s v="усунення витику мех поводження чистка конденсатора рабата 290 газ"/>
    <s v="WR0022"/>
    <s v="усунення мін. механічн. пошкодж."/>
    <n v="1"/>
    <n v="160"/>
    <n v="160"/>
    <m/>
  </r>
  <r>
    <x v="4"/>
    <x v="7"/>
    <x v="7"/>
    <n v="3265892"/>
    <n v="16593"/>
    <s v="KV"/>
    <n v="9589521"/>
    <s v="Нежин"/>
    <s v="ІМПУЛЬС СХІД ТОВ"/>
    <m/>
    <s v="Березанська вул 108"/>
    <s v="F399463"/>
    <m/>
    <s v="ТАЙФУН 75"/>
    <m/>
    <d v="2023-08-18T00:00:00"/>
    <d v="2023-08-31T00:00:00"/>
    <s v="не охлаждает"/>
    <s v="усунення витику мех поводження чистка конденсатора 290газ"/>
    <s v="SP10609"/>
    <s v="Клапан заправочний (Шредера)"/>
    <n v="1"/>
    <n v="56.56"/>
    <n v="56.56"/>
    <m/>
  </r>
  <r>
    <x v="4"/>
    <x v="7"/>
    <x v="7"/>
    <n v="3265892"/>
    <n v="16593"/>
    <s v="KV"/>
    <n v="9589521"/>
    <s v="Нежин"/>
    <s v="ІМПУЛЬС СХІД ТОВ"/>
    <m/>
    <s v="Березанська вул 108"/>
    <s v="F399463"/>
    <m/>
    <s v="ТАЙФУН 75"/>
    <m/>
    <d v="2023-08-18T00:00:00"/>
    <d v="2023-08-31T00:00:00"/>
    <s v="не охлаждает"/>
    <s v="усунення витику мех поводження чистка конденсатора 290газ"/>
    <s v="SP10777"/>
    <s v="Припой CРБ в г"/>
    <n v="2"/>
    <n v="40.950000000000003"/>
    <n v="81.900000000000006"/>
    <m/>
  </r>
  <r>
    <x v="4"/>
    <x v="7"/>
    <x v="7"/>
    <n v="3265892"/>
    <n v="16593"/>
    <s v="KV"/>
    <n v="9589521"/>
    <s v="Нежин"/>
    <s v="ІМПУЛЬС СХІД ТОВ"/>
    <m/>
    <s v="Березанська вул 108"/>
    <s v="F399463"/>
    <m/>
    <s v="ТАЙФУН 75"/>
    <m/>
    <d v="2023-08-18T00:00:00"/>
    <d v="2023-08-31T00:00:00"/>
    <s v="не охлаждает"/>
    <s v="усунення витику мех поводження чистка конденсатора 290газ"/>
    <s v="SP10779"/>
    <s v="Припой мідно-фосфорний (в грамах) без серебра"/>
    <n v="5"/>
    <n v="5.46"/>
    <n v="27.3"/>
    <m/>
  </r>
  <r>
    <x v="4"/>
    <x v="7"/>
    <x v="7"/>
    <n v="3265892"/>
    <n v="16593"/>
    <s v="KV"/>
    <n v="9589521"/>
    <s v="Нежин"/>
    <s v="ІМПУЛЬС СХІД ТОВ"/>
    <m/>
    <s v="Березанська вул 108"/>
    <s v="F399463"/>
    <m/>
    <s v="ТАЙФУН 75"/>
    <m/>
    <d v="2023-08-18T00:00:00"/>
    <d v="2023-08-31T00:00:00"/>
    <s v="не охлаждает"/>
    <s v="усунення витику мех поводження чистка конденсатора 290газ"/>
    <s v="SP10815"/>
    <s v="Фільтр-осушувач 30 г GR-30 (3,2х6,2мм)"/>
    <n v="1"/>
    <n v="81.91"/>
    <n v="81.91"/>
    <m/>
  </r>
  <r>
    <x v="4"/>
    <x v="7"/>
    <x v="7"/>
    <n v="3265892"/>
    <n v="16593"/>
    <s v="KV"/>
    <n v="9589521"/>
    <s v="Нежин"/>
    <s v="ІМПУЛЬС СХІД ТОВ"/>
    <m/>
    <s v="Березанська вул 108"/>
    <s v="F399463"/>
    <m/>
    <s v="ТАЙФУН 75"/>
    <m/>
    <d v="2023-08-18T00:00:00"/>
    <d v="2023-08-31T00:00:00"/>
    <s v="не охлаждает"/>
    <s v="усунення витику мех поводження чистка конденсатора 290газ"/>
    <s v="SP10818"/>
    <s v="Фреон R290 в г"/>
    <n v="350"/>
    <n v="1.17"/>
    <n v="409.5"/>
    <m/>
  </r>
  <r>
    <x v="4"/>
    <x v="7"/>
    <x v="7"/>
    <n v="3265892"/>
    <n v="16593"/>
    <s v="KV"/>
    <n v="9589521"/>
    <s v="Нежин"/>
    <s v="ІМПУЛЬС СХІД ТОВ"/>
    <m/>
    <s v="Березанська вул 108"/>
    <s v="F399463"/>
    <m/>
    <s v="ТАЙФУН 75"/>
    <m/>
    <d v="2023-08-18T00:00:00"/>
    <d v="2023-08-31T00:00:00"/>
    <s v="не охлаждает"/>
    <s v="усунення витику мех поводження чистка конденсатора 290газ"/>
    <s v="WR0004"/>
    <s v="усунення витіку"/>
    <n v="1"/>
    <n v="405.86"/>
    <n v="405.86"/>
    <m/>
  </r>
  <r>
    <x v="4"/>
    <x v="7"/>
    <x v="7"/>
    <n v="3266193"/>
    <n v="16593"/>
    <s v="KV"/>
    <n v="9591834"/>
    <s v="Чернигов"/>
    <s v="ІМПУЛЬС СХІД"/>
    <s v="Нераспределенные остатки"/>
    <s v="широка вул 1а"/>
    <s v="F447460"/>
    <m/>
    <s v="ТАЙФУН 120"/>
    <m/>
    <d v="2023-08-18T00:00:00"/>
    <d v="2023-08-21T00:00:00"/>
    <s v="не охлаждает"/>
    <s v="ремонт двигуна конденсатора мех поводження тестування діагностика"/>
    <s v="WR0022"/>
    <s v="усунення мін. механічн. пошкодж."/>
    <n v="1"/>
    <n v="162.34"/>
    <n v="162.34"/>
    <m/>
  </r>
  <r>
    <x v="4"/>
    <x v="7"/>
    <x v="7"/>
    <n v="3266193"/>
    <n v="16593"/>
    <s v="KV"/>
    <n v="9591834"/>
    <s v="Чернигов"/>
    <s v="ІМПУЛЬС СХІД"/>
    <s v="Нераспределенные остатки"/>
    <s v="широка вул 1а"/>
    <s v="F447460"/>
    <m/>
    <s v="ТАЙФУН 120"/>
    <m/>
    <d v="2023-08-18T00:00:00"/>
    <d v="2023-08-21T00:00:00"/>
    <s v="не охлаждает"/>
    <s v="ремонт двигуна конденсатора мех поводження тестування діагностика"/>
    <s v="WR0040"/>
    <s v="Тестирование, регулировка термостата"/>
    <n v="1"/>
    <n v="135"/>
    <n v="135"/>
    <m/>
  </r>
  <r>
    <x v="4"/>
    <x v="7"/>
    <x v="7"/>
    <n v="3266193"/>
    <n v="16593"/>
    <s v="KV"/>
    <n v="9591834"/>
    <s v="Чернигов"/>
    <s v="ІМПУЛЬС СХІД"/>
    <s v="Нераспределенные остатки"/>
    <s v="широка вул 1а"/>
    <s v="F447460"/>
    <m/>
    <s v="ТАЙФУН 120"/>
    <m/>
    <d v="2023-08-18T00:00:00"/>
    <d v="2023-08-21T00:00:00"/>
    <s v="не охлаждает"/>
    <s v="ремонт двигуна конденсатора мех поводження тестування діагностика"/>
    <s v="WR20052"/>
    <s v="Ремонт вентилятора обдува конденсатора"/>
    <n v="1"/>
    <n v="160"/>
    <n v="160"/>
    <m/>
  </r>
  <r>
    <x v="4"/>
    <x v="7"/>
    <x v="7"/>
    <n v="3266740"/>
    <n v="16593"/>
    <s v="KV"/>
    <n v="9593139"/>
    <s v="Чернигов"/>
    <s v="рябчун а о"/>
    <s v="хмільне"/>
    <s v=" гонча вул 49"/>
    <s v="F571360"/>
    <n v="3555122015"/>
    <s v="ТАЙФУН 90"/>
    <m/>
    <d v="2023-08-22T00:00:00"/>
    <d v="2023-08-25T00:00:00"/>
    <s v="не охлаждает"/>
    <s v="заміна термостата ремонт електропроводки чистки конденсатора"/>
    <s v="SP10791"/>
    <s v="Термостат RANCO K50 H2005/003 регул. для розл. пив"/>
    <n v="1"/>
    <n v="585.05999999999995"/>
    <n v="585.05999999999995"/>
    <m/>
  </r>
  <r>
    <x v="4"/>
    <x v="7"/>
    <x v="7"/>
    <n v="3266740"/>
    <n v="16593"/>
    <s v="KV"/>
    <n v="9593139"/>
    <s v="Чернигов"/>
    <s v="рябчун а о"/>
    <s v="хмільне"/>
    <s v=" гонча вул 49"/>
    <s v="F571360"/>
    <n v="3555122015"/>
    <s v="ТАЙФУН 90"/>
    <m/>
    <d v="2023-08-22T00:00:00"/>
    <d v="2023-08-25T00:00:00"/>
    <s v="не охлаждает"/>
    <s v="заміна термостата ремонт електропроводки чистки конденсатора"/>
    <s v="WR0008"/>
    <s v="заміна терморегулятору"/>
    <n v="1"/>
    <n v="179.59"/>
    <n v="179.59"/>
    <m/>
  </r>
  <r>
    <x v="4"/>
    <x v="7"/>
    <x v="7"/>
    <n v="3266740"/>
    <n v="16593"/>
    <s v="KV"/>
    <n v="9593139"/>
    <s v="Чернигов"/>
    <s v="рябчун а о"/>
    <s v="хмільне"/>
    <s v=" гонча вул 49"/>
    <s v="F571360"/>
    <n v="3555122015"/>
    <s v="ТАЙФУН 90"/>
    <m/>
    <d v="2023-08-22T00:00:00"/>
    <d v="2023-08-25T00:00:00"/>
    <s v="не охлаждает"/>
    <s v="заміна термостата ремонт електропроводки чистки конденсатора"/>
    <s v="WR0013"/>
    <s v="чищення конденсатору"/>
    <n v="1"/>
    <n v="140"/>
    <n v="140"/>
    <m/>
  </r>
  <r>
    <x v="4"/>
    <x v="7"/>
    <x v="7"/>
    <n v="3266747"/>
    <n v="16593"/>
    <s v="KV"/>
    <n v="9593778"/>
    <s v="Мена"/>
    <s v="Тужик О.Ю."/>
    <s v="Закусочна"/>
    <s v="вул.Чернігівський шлях 19"/>
    <s v="F401027"/>
    <m/>
    <s v="ТАЙФУН 90"/>
    <m/>
    <d v="2023-08-22T00:00:00"/>
    <d v="2023-08-30T00:00:00"/>
    <s v="не охлаждает"/>
    <s v="замена термостата чистка конденсатора ремонт електро поробки тестування діагностика"/>
    <s v="SP10791"/>
    <s v="Термостат RANCO K50 H2005/003 регул. для розл. пив"/>
    <n v="1"/>
    <n v="585.05999999999995"/>
    <n v="585.05999999999995"/>
    <m/>
  </r>
  <r>
    <x v="4"/>
    <x v="7"/>
    <x v="7"/>
    <n v="3266747"/>
    <n v="16593"/>
    <s v="KV"/>
    <n v="9593778"/>
    <s v="Мена"/>
    <s v="Тужик О.Ю."/>
    <s v="Закусочна"/>
    <s v="вул.Чернігівський шлях 19"/>
    <s v="F401027"/>
    <m/>
    <s v="ТАЙФУН 90"/>
    <m/>
    <d v="2023-08-22T00:00:00"/>
    <d v="2023-08-30T00:00:00"/>
    <s v="не охлаждает"/>
    <s v="замена термостата чистка конденсатора ремонт електро поробки тестування діагностика"/>
    <s v="WR0008"/>
    <s v="заміна терморегулятору"/>
    <n v="1"/>
    <n v="179.59"/>
    <n v="179.59"/>
    <m/>
  </r>
  <r>
    <x v="4"/>
    <x v="7"/>
    <x v="7"/>
    <n v="3266747"/>
    <n v="16593"/>
    <s v="KV"/>
    <n v="9593778"/>
    <s v="Мена"/>
    <s v="Тужик О.Ю."/>
    <s v="Закусочна"/>
    <s v="вул.Чернігівський шлях 19"/>
    <s v="F401027"/>
    <m/>
    <s v="ТАЙФУН 90"/>
    <m/>
    <d v="2023-08-22T00:00:00"/>
    <d v="2023-08-30T00:00:00"/>
    <s v="не охлаждает"/>
    <s v="замена термостата чистка конденсатора ремонт електро поробки тестування діагностика"/>
    <s v="WR0013"/>
    <s v="чищення конденсатору"/>
    <n v="1"/>
    <n v="140"/>
    <n v="140"/>
    <m/>
  </r>
  <r>
    <x v="4"/>
    <x v="7"/>
    <x v="21"/>
    <n v="3259885"/>
    <n v="16594"/>
    <s v="KH"/>
    <n v="9570139"/>
    <s v="Феськи"/>
    <s v="Василенко Є В"/>
    <s v="магазин"/>
    <s v="вул.Харківська 1"/>
    <s v="F522836"/>
    <s v="772 0021730420"/>
    <s v="Охлад. CoolTechLarge"/>
    <m/>
    <d v="2023-08-01T00:00:00"/>
    <d v="2023-08-02T00:00:00"/>
    <s v="гремит/гудит"/>
    <s v="Устран вибрацыи"/>
    <s v="WR0022"/>
    <s v="усунення мін. механічн. пошкодж."/>
    <n v="1"/>
    <n v="162.34"/>
    <n v="162.34"/>
    <m/>
  </r>
  <r>
    <x v="4"/>
    <x v="7"/>
    <x v="21"/>
    <n v="3265893"/>
    <n v="16594"/>
    <s v="KH"/>
    <n v="9590159"/>
    <s v="Люботин"/>
    <s v="крамаренко в в"/>
    <s v="магазин"/>
    <s v="люботин м борчани с"/>
    <s v="F374452"/>
    <s v="040707952671179015191716181D"/>
    <s v="Катюша"/>
    <m/>
    <d v="2023-08-18T00:00:00"/>
    <d v="2023-08-22T00:00:00"/>
    <s v="не охлаждает"/>
    <s v="діагностика."/>
    <s v="WR0015"/>
    <s v="Дiагностика обладнання"/>
    <n v="1"/>
    <n v="149.15"/>
    <n v="149.15"/>
    <m/>
  </r>
  <r>
    <x v="1"/>
    <x v="7"/>
    <x v="9"/>
    <n v="3234459"/>
    <n v="16595"/>
    <s v="KV"/>
    <n v="8981013"/>
    <s v="Здобуток Жовтня"/>
    <s v="поліщук і в"/>
    <s v="сонях"/>
    <s v="Гагаріна вул 40"/>
    <s v="F459201"/>
    <m/>
    <s v="ТАЙФУН 90"/>
    <m/>
    <d v="2023-05-23T00:00:00"/>
    <d v="2023-08-01T00:00:00"/>
    <s v="не охлаждает"/>
    <s v="заміна термостат"/>
    <s v="SP10791"/>
    <s v="Термостат RANCO K50 H2005/003 регул. для розл. пив"/>
    <n v="1"/>
    <n v="585.05999999999995"/>
    <n v="585.05999999999995"/>
    <m/>
  </r>
  <r>
    <x v="1"/>
    <x v="7"/>
    <x v="9"/>
    <n v="3234459"/>
    <n v="16595"/>
    <s v="KV"/>
    <n v="8981013"/>
    <s v="Здобуток Жовтня"/>
    <s v="поліщук і в"/>
    <s v="сонях"/>
    <s v="Гагаріна вул 40"/>
    <s v="F459201"/>
    <m/>
    <s v="ТАЙФУН 90"/>
    <m/>
    <d v="2023-05-23T00:00:00"/>
    <d v="2023-08-01T00:00:00"/>
    <s v="не охлаждает"/>
    <s v="заміна термостат"/>
    <s v="WR0008"/>
    <s v="заміна терморегулятору"/>
    <n v="1"/>
    <n v="179.59"/>
    <n v="179.59"/>
    <m/>
  </r>
  <r>
    <x v="1"/>
    <x v="7"/>
    <x v="9"/>
    <n v="3241943"/>
    <n v="16595"/>
    <s v="PO"/>
    <n v="8996466"/>
    <s v="Кислин"/>
    <s v="герасименко к г"/>
    <s v="сильпо"/>
    <s v=" кислин с"/>
    <s v="F250623"/>
    <m/>
    <s v="ТАЙФУН 90"/>
    <m/>
    <d v="2023-06-12T00:00:00"/>
    <d v="2023-08-14T00:00:00"/>
    <s v="не охлаждает"/>
    <s v="найдена утечка на стыке фильтра нагнетающая сторона."/>
    <s v="SP10779"/>
    <s v="Припой мідно-фосфорний (в грамах) без серебра"/>
    <n v="8"/>
    <n v="5.46"/>
    <n v="43.68"/>
    <m/>
  </r>
  <r>
    <x v="1"/>
    <x v="7"/>
    <x v="9"/>
    <n v="3241943"/>
    <n v="16595"/>
    <s v="PO"/>
    <n v="8996466"/>
    <s v="Кислин"/>
    <s v="герасименко к г"/>
    <s v="сильпо"/>
    <s v=" кислин с"/>
    <s v="F250623"/>
    <m/>
    <s v="ТАЙФУН 90"/>
    <m/>
    <d v="2023-06-12T00:00:00"/>
    <d v="2023-08-14T00:00:00"/>
    <s v="не охлаждает"/>
    <s v="найдена утечка на стыке фильтра нагнетающая сторона."/>
    <s v="SP10815"/>
    <s v="Фільтр-осушувач 30 г GR-30 (3,2х6,2мм)"/>
    <n v="1"/>
    <n v="81.91"/>
    <n v="81.91"/>
    <m/>
  </r>
  <r>
    <x v="1"/>
    <x v="7"/>
    <x v="9"/>
    <n v="3241943"/>
    <n v="16595"/>
    <s v="PO"/>
    <n v="8996466"/>
    <s v="Кислин"/>
    <s v="герасименко к г"/>
    <s v="сильпо"/>
    <s v=" кислин с"/>
    <s v="F250623"/>
    <m/>
    <s v="ТАЙФУН 90"/>
    <m/>
    <d v="2023-06-12T00:00:00"/>
    <d v="2023-08-14T00:00:00"/>
    <s v="не охлаждает"/>
    <s v="найдена утечка на стыке фильтра нагнетающая сторона."/>
    <s v="SP10819"/>
    <s v="Фреон R134A в г"/>
    <n v="220"/>
    <n v="0.78"/>
    <n v="171.6"/>
    <m/>
  </r>
  <r>
    <x v="1"/>
    <x v="7"/>
    <x v="9"/>
    <n v="3241943"/>
    <n v="16595"/>
    <s v="PO"/>
    <n v="8996466"/>
    <s v="Кислин"/>
    <s v="герасименко к г"/>
    <s v="сильпо"/>
    <s v=" кислин с"/>
    <s v="F250623"/>
    <m/>
    <s v="ТАЙФУН 90"/>
    <m/>
    <d v="2023-06-12T00:00:00"/>
    <d v="2023-08-14T00:00:00"/>
    <s v="не охлаждает"/>
    <s v="найдена утечка на стыке фильтра нагнетающая сторона."/>
    <s v="WR0004"/>
    <s v="усунення витіку"/>
    <n v="1"/>
    <n v="405.86"/>
    <n v="405.86"/>
    <m/>
  </r>
  <r>
    <x v="1"/>
    <x v="7"/>
    <x v="9"/>
    <n v="3242439"/>
    <n v="16595"/>
    <s v="PO"/>
    <n v="8998708"/>
    <s v="Дубовая"/>
    <s v="левчук с м"/>
    <s v="продукти дубова"/>
    <s v="шкільна вул 4а"/>
    <s v="F473617"/>
    <m/>
    <s v="ТАЙФУН 90"/>
    <m/>
    <d v="2023-06-13T00:00:00"/>
    <d v="2023-08-10T00:00:00"/>
    <s v="не охлаждает"/>
    <s v="приклинил терморегулятор."/>
    <s v="WR0013"/>
    <s v="чищення конденсатору"/>
    <n v="1"/>
    <n v="142.05000000000001"/>
    <n v="142.05000000000001"/>
    <m/>
  </r>
  <r>
    <x v="1"/>
    <x v="7"/>
    <x v="9"/>
    <n v="3251303"/>
    <n v="16595"/>
    <s v="KV"/>
    <n v="9020979"/>
    <s v="Умань"/>
    <s v="АБ ПЛЮС ПП"/>
    <s v="АБ ПЛЮС ПП Умань м Нераспределенные остатки"/>
    <s v=" індустріальна вул 38б"/>
    <s v="F399670"/>
    <m/>
    <s v="ТАЙФУН 90"/>
    <m/>
    <d v="2023-07-05T00:00:00"/>
    <d v="2023-08-02T00:00:00"/>
    <s v="не охлаждает"/>
    <s v="чищення конденсатора, регулювання термостат.апарат  за номером f447118 замінений на f399670"/>
    <s v="WR0013"/>
    <s v="чищення конденсатору"/>
    <n v="1"/>
    <n v="142.05000000000001"/>
    <n v="142.05000000000001"/>
    <m/>
  </r>
  <r>
    <x v="1"/>
    <x v="7"/>
    <x v="9"/>
    <n v="3251580"/>
    <n v="16595"/>
    <s v="PO"/>
    <n v="9021492"/>
    <s v="Текуча"/>
    <s v="горбенко л б"/>
    <s v="продукти"/>
    <s v="набережна вул 2а"/>
    <s v="F459698"/>
    <m/>
    <s v="ТАЙФУН 90"/>
    <m/>
    <d v="2023-07-05T00:00:00"/>
    <d v="2023-08-01T00:00:00"/>
    <s v="не охлаждает"/>
    <s v="нет данных"/>
    <s v="WR0040"/>
    <s v="Тестирование, регулировка термостата"/>
    <n v="1"/>
    <n v="136.97999999999999"/>
    <n v="136.97999999999999"/>
    <m/>
  </r>
  <r>
    <x v="1"/>
    <x v="7"/>
    <x v="9"/>
    <n v="3251581"/>
    <n v="16595"/>
    <s v="PO"/>
    <n v="9021493"/>
    <s v="Умань"/>
    <s v="Искра"/>
    <s v="бар_x0009_Фортеця"/>
    <s v="ул. Фортечная 52"/>
    <s v="F473502"/>
    <m/>
    <s v="ТАЙФУН 90"/>
    <m/>
    <d v="2023-07-05T00:00:00"/>
    <d v="2023-08-14T00:00:00"/>
    <s v="не охлаждает"/>
    <s v="нет данных"/>
    <s v="WR0013"/>
    <s v="чищення конденсатору"/>
    <n v="1"/>
    <n v="142.05000000000001"/>
    <n v="142.05000000000001"/>
    <m/>
  </r>
  <r>
    <x v="1"/>
    <x v="7"/>
    <x v="9"/>
    <n v="3252932"/>
    <n v="16595"/>
    <s v="KV"/>
    <n v="9022797"/>
    <s v="Умань"/>
    <s v="Пазірук А./котлярова ю о"/>
    <s v="челентано"/>
    <s v="Небесної сотні 15"/>
    <s v="F447346"/>
    <m/>
    <s v="ТАЙФУН 90"/>
    <s v="Carlsberg"/>
    <d v="2023-07-10T00:00:00"/>
    <d v="2023-08-02T00:00:00"/>
    <s v="не работает"/>
    <s v="чищення конденсатора регулювання температури"/>
    <s v="WR0013"/>
    <s v="чищення конденсатору"/>
    <n v="1"/>
    <n v="142.05000000000001"/>
    <n v="142.05000000000001"/>
    <m/>
  </r>
  <r>
    <x v="1"/>
    <x v="7"/>
    <x v="9"/>
    <n v="3253955"/>
    <n v="16595"/>
    <s v="PO"/>
    <n v="9550796"/>
    <s v="Черкассы"/>
    <s v="АБ ПЛЮС ПП"/>
    <m/>
    <s v="будіндустрії вул 11"/>
    <s v="F474287"/>
    <s v="03070614670013276181072519208D"/>
    <s v="ТАЙФУН 90"/>
    <m/>
    <d v="2023-07-12T00:00:00"/>
    <d v="2023-08-15T00:00:00"/>
    <s v="не охлаждает"/>
    <s v="витік газу на випарнику,в системі волога та грязь, необхідно заміна компресора, випарника, конденсатора, рекомендовано для списання"/>
    <s v="WR0015"/>
    <s v="Дiагностика обладнання"/>
    <n v="1"/>
    <n v="149.15"/>
    <n v="149.15"/>
    <m/>
  </r>
  <r>
    <x v="1"/>
    <x v="7"/>
    <x v="9"/>
    <n v="3253956"/>
    <n v="16595"/>
    <s v="PO"/>
    <n v="9550797"/>
    <s v="Черкассы"/>
    <s v="АБ ПЛЮС ПП"/>
    <m/>
    <s v="будіндустрії вул 11"/>
    <s v="F459217"/>
    <m/>
    <s v="ТАЙФУН 90"/>
    <s v="Carlsberg"/>
    <d v="2023-07-12T00:00:00"/>
    <d v="2023-08-15T00:00:00"/>
    <s v="не охлаждает"/>
    <s v="Влага/грязь в системі, необхідно заміна компресора, випарника, конденсатора, рекомендовано до списання"/>
    <s v="SP10819"/>
    <s v="Фреон R134A в г"/>
    <n v="100"/>
    <n v="0.78"/>
    <n v="78"/>
    <m/>
  </r>
  <r>
    <x v="1"/>
    <x v="7"/>
    <x v="9"/>
    <n v="3253956"/>
    <n v="16595"/>
    <s v="PO"/>
    <n v="9550797"/>
    <s v="Черкассы"/>
    <s v="АБ ПЛЮС ПП"/>
    <m/>
    <s v="будіндустрії вул 11"/>
    <s v="F459217"/>
    <m/>
    <s v="ТАЙФУН 90"/>
    <s v="Carlsberg"/>
    <d v="2023-07-12T00:00:00"/>
    <d v="2023-08-15T00:00:00"/>
    <s v="не охлаждает"/>
    <s v="Влага/грязь в системі, необхідно заміна компресора, випарника, конденсатора, рекомендовано до списання"/>
    <s v="WR0015"/>
    <s v="Дiагностика обладнання"/>
    <n v="1"/>
    <n v="149.15"/>
    <n v="149.15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SP10777"/>
    <s v="Припой CРБ в г"/>
    <n v="5"/>
    <n v="40.950000000000003"/>
    <n v="204.75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SP10779"/>
    <s v="Припой мідно-фосфорний (в грамах) без серебра"/>
    <n v="5"/>
    <n v="5.46"/>
    <n v="27.3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SP10815"/>
    <s v="Фільтр-осушувач 30 г GR-30 (3,2х6,2мм)"/>
    <n v="1"/>
    <n v="81.91"/>
    <n v="81.91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SP10818"/>
    <s v="Фреон R290 в г"/>
    <n v="200"/>
    <n v="1.17"/>
    <n v="234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SP10819"/>
    <s v="Фреон R134A в г"/>
    <n v="100"/>
    <n v="0.78"/>
    <n v="78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WR0004"/>
    <s v="усунення витіку"/>
    <n v="1"/>
    <n v="405.86"/>
    <n v="405.86"/>
    <m/>
  </r>
  <r>
    <x v="1"/>
    <x v="7"/>
    <x v="9"/>
    <n v="3253957"/>
    <n v="16595"/>
    <s v="PO"/>
    <n v="9550798"/>
    <s v="Черкассы"/>
    <s v="АБ ПЛЮС ПП"/>
    <m/>
    <s v="будіндустрії вул 11"/>
    <s v="F4744753"/>
    <m/>
    <s v="ТАЙФУН 120"/>
    <m/>
    <d v="2023-07-12T00:00:00"/>
    <d v="2023-08-11T00:00:00"/>
    <s v="не охлаждает"/>
    <s v="витік газу на всасі, в системі волога та грязь, двигун обдуву конденсатора гримів, пошкодження мережевого провода"/>
    <s v="WR20052"/>
    <s v="Ремонт вентилятора обдува конденсатора"/>
    <n v="1"/>
    <n v="160"/>
    <n v="160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SP10777"/>
    <s v="Припой CРБ в г"/>
    <n v="5"/>
    <n v="40.950000000000003"/>
    <n v="204.75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SP10779"/>
    <s v="Припой мідно-фосфорний (в грамах) без серебра"/>
    <n v="5"/>
    <n v="5.46"/>
    <n v="27.3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SP10791"/>
    <s v="Термостат RANCO K50 H2005/003 регул. для розл. пив"/>
    <n v="1"/>
    <n v="585.05999999999995"/>
    <n v="585.05999999999995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SP10815"/>
    <s v="Фільтр-осушувач 30 г GR-30 (3,2х6,2мм)"/>
    <n v="1"/>
    <n v="81.91"/>
    <n v="81.91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SP10818"/>
    <s v="Фреон R290 в г"/>
    <n v="150"/>
    <n v="1.17"/>
    <n v="175.5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SP10819"/>
    <s v="Фреон R134A в г"/>
    <n v="100"/>
    <n v="0.78"/>
    <n v="78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WR0004"/>
    <s v="усунення витіку"/>
    <n v="1"/>
    <n v="405.86"/>
    <n v="405.86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WR0008"/>
    <s v="заміна терморегулятору"/>
    <n v="1"/>
    <n v="177"/>
    <n v="177"/>
    <m/>
  </r>
  <r>
    <x v="1"/>
    <x v="7"/>
    <x v="9"/>
    <n v="3253958"/>
    <n v="16595"/>
    <s v="PO"/>
    <n v="9550799"/>
    <s v="Черкассы"/>
    <s v="АБ ПЛЮС ПП"/>
    <m/>
    <s v="будіндустрії вул 11"/>
    <s v="F506726"/>
    <m/>
    <s v="ТАЙФУН 75"/>
    <m/>
    <d v="2023-07-12T00:00:00"/>
    <d v="2023-08-15T00:00:00"/>
    <s v="не охлаждает"/>
    <s v="двигун обдуву конденсатора гримів, витік газу на всасі,в системі волога та грязь , терморегулятор заморожував"/>
    <s v="WR20052"/>
    <s v="Ремонт вентилятора обдува конденсатора"/>
    <n v="1"/>
    <n v="160"/>
    <n v="160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SP10777"/>
    <s v="Припой CРБ в г"/>
    <n v="5"/>
    <n v="40.950000000000003"/>
    <n v="204.75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SP10779"/>
    <s v="Припой мідно-фосфорний (в грамах) без серебра"/>
    <n v="4"/>
    <n v="5.46"/>
    <n v="21.84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SP10791"/>
    <s v="Термостат RANCO K50 H2005/003 регул. для розл. пив"/>
    <n v="1"/>
    <n v="585.05999999999995"/>
    <n v="585.05999999999995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SP10815"/>
    <s v="Фільтр-осушувач 30 г GR-30 (3,2х6,2мм)"/>
    <n v="1"/>
    <n v="81.91"/>
    <n v="81.91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SP10818"/>
    <s v="Фреон R290 в г"/>
    <n v="120"/>
    <n v="1.17"/>
    <n v="140.4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SP10819"/>
    <s v="Фреон R134A в г"/>
    <n v="100"/>
    <n v="0.78"/>
    <n v="78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WR0004"/>
    <s v="усунення витіку"/>
    <n v="1"/>
    <n v="405.86"/>
    <n v="405.86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WR0008"/>
    <s v="заміна терморегулятору"/>
    <n v="1"/>
    <n v="177"/>
    <n v="177"/>
    <m/>
  </r>
  <r>
    <x v="1"/>
    <x v="7"/>
    <x v="9"/>
    <n v="3253959"/>
    <n v="16595"/>
    <s v="PO"/>
    <n v="9550800"/>
    <s v="Черкассы"/>
    <s v="АБ ПЛЮС ПП"/>
    <m/>
    <s v="будіндустрії вул 11"/>
    <s v="F303121"/>
    <m/>
    <s v="ТАЙФУН 90"/>
    <m/>
    <d v="2023-07-12T00:00:00"/>
    <d v="2023-08-17T00:00:00"/>
    <s v="не охлаждает"/>
    <s v="витік газу на всасі,в системі волога та грязь, двигун обдуву конденсатора заклинило, терморегулятор заморожував"/>
    <s v="WR20051"/>
    <s v="Ремонт вентилятора обдува випарника"/>
    <n v="1"/>
    <n v="160"/>
    <n v="160"/>
    <m/>
  </r>
  <r>
    <x v="1"/>
    <x v="7"/>
    <x v="9"/>
    <n v="3253960"/>
    <n v="16595"/>
    <s v="PO"/>
    <n v="9550801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двигун обдуву конденсатора заклинило, витік газу на всасі,в системі волога та грязь"/>
    <s v="SP10779"/>
    <s v="Припой мідно-фосфорний (в грамах) без серебра"/>
    <n v="10"/>
    <n v="5.46"/>
    <n v="54.6"/>
    <m/>
  </r>
  <r>
    <x v="1"/>
    <x v="7"/>
    <x v="9"/>
    <n v="3253960"/>
    <n v="16595"/>
    <s v="PO"/>
    <n v="9550801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двигун обдуву конденсатора заклинило, витік газу на всасі,в системі волога та грязь"/>
    <s v="SP10819"/>
    <s v="Фреон R134A в г"/>
    <n v="350"/>
    <n v="0.78"/>
    <n v="273"/>
    <m/>
  </r>
  <r>
    <x v="1"/>
    <x v="7"/>
    <x v="9"/>
    <n v="3253960"/>
    <n v="16595"/>
    <s v="PO"/>
    <n v="9550801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двигун обдуву конденсатора заклинило, витік газу на всасі,в системі волога та грязь"/>
    <s v="WR0004"/>
    <s v="усунення витіку"/>
    <n v="1"/>
    <n v="405.86"/>
    <n v="405.86"/>
    <m/>
  </r>
  <r>
    <x v="1"/>
    <x v="7"/>
    <x v="9"/>
    <n v="3253960"/>
    <n v="16595"/>
    <s v="PO"/>
    <n v="9550801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двигун обдуву конденсатора заклинило, витік газу на всасі,в системі волога та грязь"/>
    <s v="WR20052"/>
    <s v="Ремонт вентилятора обдува конденсатора"/>
    <n v="1"/>
    <n v="160"/>
    <n v="160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SP10777"/>
    <s v="Припой CРБ в г"/>
    <n v="10"/>
    <n v="40.950000000000003"/>
    <n v="409.5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SP10791"/>
    <s v="Термостат RANCO K50 H2005/003 регул. для розл. пив"/>
    <n v="1"/>
    <n v="585.05999999999995"/>
    <n v="585.05999999999995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SP10815"/>
    <s v="Фільтр-осушувач 30 г GR-30 (3,2х6,2мм)"/>
    <n v="1"/>
    <n v="81.91"/>
    <n v="81.91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SP10818"/>
    <s v="Фреон R290 в г"/>
    <n v="200"/>
    <n v="1.17"/>
    <n v="234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SP10819"/>
    <s v="Фреон R134A в г"/>
    <n v="100"/>
    <n v="0.78"/>
    <n v="78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WR0004"/>
    <s v="усунення витіку"/>
    <n v="1"/>
    <n v="405.86"/>
    <n v="405.86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WR0008"/>
    <s v="заміна терморегулятору"/>
    <n v="1"/>
    <n v="177"/>
    <n v="177"/>
    <m/>
  </r>
  <r>
    <x v="1"/>
    <x v="7"/>
    <x v="9"/>
    <n v="3253961"/>
    <n v="16595"/>
    <s v="PO"/>
    <n v="9550802"/>
    <s v="Черкассы"/>
    <s v="АБ ПЛЮС ПП"/>
    <m/>
    <s v="будіндустрії вул 11"/>
    <s v="F474755"/>
    <m/>
    <s v="ТАЙФУН 120"/>
    <m/>
    <d v="2023-07-12T00:00:00"/>
    <d v="2023-08-10T00:00:00"/>
    <s v="не охлаждает"/>
    <s v="термостат згорів, двигун обдуву конденсатора гримів, витік газу на всасі,в системі грязь та волога"/>
    <s v="WR20052"/>
    <s v="Ремонт вентилятора обдува конденсатора"/>
    <n v="1"/>
    <n v="160"/>
    <n v="160"/>
    <m/>
  </r>
  <r>
    <x v="1"/>
    <x v="7"/>
    <x v="9"/>
    <n v="3253962"/>
    <n v="16595"/>
    <s v="PO"/>
    <n v="9550803"/>
    <s v="Черкассы"/>
    <s v="АБ ПЛЮС ПП"/>
    <m/>
    <s v="будіндустрії вул 11"/>
    <s v="F403690"/>
    <n v="165317127"/>
    <s v="ТАЙФУН 90"/>
    <s v="Carlsberg"/>
    <d v="2023-07-12T00:00:00"/>
    <d v="2023-08-11T00:00:00"/>
    <s v="не охлаждает"/>
    <s v="Влага/грязь в системі, витік газу на всасі, необхідно заміна компресора, випарника, конденсатора, рекомендовано до списання"/>
    <s v="WR0015"/>
    <s v="Дiагностика обладнання"/>
    <n v="1"/>
    <n v="149.15"/>
    <n v="149.15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SP10777"/>
    <s v="Припой CРБ в г"/>
    <n v="10"/>
    <n v="40.950000000000003"/>
    <n v="409.5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SP10791"/>
    <s v="Термостат RANCO K50 H2005/003 регул. для розл. пив"/>
    <n v="1"/>
    <n v="585.05999999999995"/>
    <n v="585.05999999999995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SP10815"/>
    <s v="Фільтр-осушувач 30 г GR-30 (3,2х6,2мм)"/>
    <n v="1"/>
    <n v="81.91"/>
    <n v="81.91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SP10818"/>
    <s v="Фреон R290 в г"/>
    <n v="200"/>
    <n v="1.17"/>
    <n v="234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SP10819"/>
    <s v="Фреон R134A в г"/>
    <n v="100"/>
    <n v="0.78"/>
    <n v="78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WR0004"/>
    <s v="усунення витіку"/>
    <n v="1"/>
    <n v="405.86"/>
    <n v="405.86"/>
    <m/>
  </r>
  <r>
    <x v="1"/>
    <x v="7"/>
    <x v="9"/>
    <n v="3253963"/>
    <n v="16595"/>
    <s v="PO"/>
    <n v="9550804"/>
    <s v="Черкассы"/>
    <s v="АБ ПЛЮС ПП"/>
    <m/>
    <s v="будіндустрії вул 11"/>
    <s v="F447204"/>
    <m/>
    <s v="ТАЙФУН 75"/>
    <m/>
    <d v="2023-07-12T00:00:00"/>
    <d v="2023-08-09T00:00:00"/>
    <s v="не охлаждает"/>
    <s v="терморегулятор згорів, витік газу на всасі,в системі волога та грязь"/>
    <s v="WR0008"/>
    <s v="заміна терморегулятору"/>
    <n v="1"/>
    <n v="177"/>
    <n v="177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SP10779"/>
    <s v="Припой мідно-фосфорний (в грамах) без серебра"/>
    <n v="10"/>
    <n v="5.46"/>
    <n v="54.6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SP10791"/>
    <s v="Термостат RANCO K50 H2005/003 регул. для розл. пив"/>
    <n v="1"/>
    <n v="585.05999999999995"/>
    <n v="585.05999999999995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SP10815"/>
    <s v="Фільтр-осушувач 30 г GR-30 (3,2х6,2мм)"/>
    <n v="1"/>
    <n v="81.91"/>
    <n v="81.91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SP10818"/>
    <s v="Фреон R290 в г"/>
    <n v="250"/>
    <n v="1.17"/>
    <n v="292.5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SP10819"/>
    <s v="Фреон R134A в г"/>
    <n v="100"/>
    <n v="0.78"/>
    <n v="78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WR0004"/>
    <s v="усунення витіку"/>
    <n v="1"/>
    <n v="405.86"/>
    <n v="405.86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WR0008"/>
    <s v="заміна терморегулятору"/>
    <n v="1"/>
    <n v="177"/>
    <n v="177"/>
    <m/>
  </r>
  <r>
    <x v="1"/>
    <x v="7"/>
    <x v="9"/>
    <n v="3253964"/>
    <n v="16595"/>
    <s v="PO"/>
    <n v="9550805"/>
    <s v="Черкассы"/>
    <s v="АБ ПЛЮС ПП"/>
    <m/>
    <s v="будіндустрії вул 11"/>
    <s v="F403807"/>
    <m/>
    <s v="ТАЙФУН 120"/>
    <m/>
    <d v="2023-07-12T00:00:00"/>
    <d v="2023-08-09T00:00:00"/>
    <s v="не охлаждает"/>
    <s v="терморегулятор згорів, двигун обдуву конденсатора гримів, витік газу на всасі,в системі грязь та волога"/>
    <s v="WR20052"/>
    <s v="Ремонт вентилятора обдува конденсатора"/>
    <n v="1"/>
    <n v="160"/>
    <n v="160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SP10678"/>
    <s v="Двигун конденсатора 10 Вт YZF10-20"/>
    <n v="1"/>
    <n v="897.09"/>
    <n v="897.09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SP10779"/>
    <s v="Припой мідно-фосфорний (в грамах) без серебра"/>
    <n v="10"/>
    <n v="5.46"/>
    <n v="54.6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SP10791"/>
    <s v="Термостат RANCO K50 H2005/003 регул. для розл. пив"/>
    <n v="1"/>
    <n v="585.05999999999995"/>
    <n v="585.05999999999995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SP10819"/>
    <s v="Фреон R134A в г"/>
    <n v="350"/>
    <n v="0.78"/>
    <n v="273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WR0004"/>
    <s v="усунення витіку"/>
    <n v="1"/>
    <n v="405.86"/>
    <n v="405.86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WR0005"/>
    <s v="заміна вентилятора обдуву конденсатора"/>
    <n v="1"/>
    <n v="186"/>
    <n v="186"/>
    <m/>
  </r>
  <r>
    <x v="1"/>
    <x v="7"/>
    <x v="9"/>
    <n v="3253965"/>
    <n v="16595"/>
    <s v="PO"/>
    <n v="9550806"/>
    <s v="Черкассы"/>
    <s v="АБ ПЛЮС ПП"/>
    <m/>
    <s v="будіндустрії вул 11"/>
    <s v="F249332"/>
    <m/>
    <s v="ТАЙФУН 75"/>
    <m/>
    <d v="2023-07-12T00:00:00"/>
    <d v="2023-08-08T00:00:00"/>
    <s v="не охлаждает"/>
    <s v="витік газу на всасі, двигун обдуву конденсатора гримів, терморегулятор заморожував"/>
    <s v="WR0008"/>
    <s v="заміна терморегулятору"/>
    <n v="1"/>
    <n v="177"/>
    <n v="177"/>
    <m/>
  </r>
  <r>
    <x v="1"/>
    <x v="7"/>
    <x v="9"/>
    <n v="3253966"/>
    <n v="16595"/>
    <s v="PO"/>
    <n v="9550807"/>
    <s v="Черкассы"/>
    <s v="АБ ПЛЮС ПП"/>
    <m/>
    <s v="будіндустрії вул 11"/>
    <s v="F372989"/>
    <m/>
    <s v="ТАЙФУН 75"/>
    <m/>
    <d v="2023-07-12T00:00:00"/>
    <d v="2023-08-08T00:00:00"/>
    <s v="не охлаждает"/>
    <s v="витік газу на всасі,в системі волога та грязь"/>
    <s v="SP10632"/>
    <s v="Мідна трубка 6 мм бухта 50 м"/>
    <n v="1"/>
    <n v="136.51"/>
    <n v="136.51"/>
    <m/>
  </r>
  <r>
    <x v="1"/>
    <x v="7"/>
    <x v="9"/>
    <n v="3253966"/>
    <n v="16595"/>
    <s v="PO"/>
    <n v="9550807"/>
    <s v="Черкассы"/>
    <s v="АБ ПЛЮС ПП"/>
    <m/>
    <s v="будіндустрії вул 11"/>
    <s v="F372989"/>
    <m/>
    <s v="ТАЙФУН 75"/>
    <m/>
    <d v="2023-07-12T00:00:00"/>
    <d v="2023-08-08T00:00:00"/>
    <s v="не охлаждает"/>
    <s v="витік газу на всасі,в системі волога та грязь"/>
    <s v="SP10777"/>
    <s v="Припой CРБ в г"/>
    <n v="10"/>
    <n v="40.950000000000003"/>
    <n v="409.5"/>
    <m/>
  </r>
  <r>
    <x v="1"/>
    <x v="7"/>
    <x v="9"/>
    <n v="3253966"/>
    <n v="16595"/>
    <s v="PO"/>
    <n v="9550807"/>
    <s v="Черкассы"/>
    <s v="АБ ПЛЮС ПП"/>
    <m/>
    <s v="будіндустрії вул 11"/>
    <s v="F372989"/>
    <m/>
    <s v="ТАЙФУН 75"/>
    <m/>
    <d v="2023-07-12T00:00:00"/>
    <d v="2023-08-08T00:00:00"/>
    <s v="не охлаждает"/>
    <s v="витік газу на всасі,в системі волога та грязь"/>
    <s v="SP10815"/>
    <s v="Фільтр-осушувач 30 г GR-30 (3,2х6,2мм)"/>
    <n v="1"/>
    <n v="81.91"/>
    <n v="81.91"/>
    <m/>
  </r>
  <r>
    <x v="1"/>
    <x v="7"/>
    <x v="9"/>
    <n v="3253966"/>
    <n v="16595"/>
    <s v="PO"/>
    <n v="9550807"/>
    <s v="Черкассы"/>
    <s v="АБ ПЛЮС ПП"/>
    <m/>
    <s v="будіндустрії вул 11"/>
    <s v="F372989"/>
    <m/>
    <s v="ТАЙФУН 75"/>
    <m/>
    <d v="2023-07-12T00:00:00"/>
    <d v="2023-08-08T00:00:00"/>
    <s v="не охлаждает"/>
    <s v="витік газу на всасі,в системі волога та грязь"/>
    <s v="SP10819"/>
    <s v="Фреон R134A в г"/>
    <n v="350"/>
    <n v="0.78"/>
    <n v="273"/>
    <m/>
  </r>
  <r>
    <x v="1"/>
    <x v="7"/>
    <x v="9"/>
    <n v="3253966"/>
    <n v="16595"/>
    <s v="PO"/>
    <n v="9550807"/>
    <s v="Черкассы"/>
    <s v="АБ ПЛЮС ПП"/>
    <m/>
    <s v="будіндустрії вул 11"/>
    <s v="F372989"/>
    <m/>
    <s v="ТАЙФУН 75"/>
    <m/>
    <d v="2023-07-12T00:00:00"/>
    <d v="2023-08-08T00:00:00"/>
    <s v="не охлаждает"/>
    <s v="витік газу на всасі,в системі волога та грязь"/>
    <s v="WR0004"/>
    <s v="усунення витіку"/>
    <n v="1"/>
    <n v="405.86"/>
    <n v="405.86"/>
    <m/>
  </r>
  <r>
    <x v="1"/>
    <x v="7"/>
    <x v="9"/>
    <n v="3253967"/>
    <n v="16595"/>
    <s v="PO"/>
    <n v="9550808"/>
    <s v="Черкассы"/>
    <s v="АБ ПЛЮС ПП"/>
    <m/>
    <s v="будіндустрії вул 11"/>
    <s v="F403687"/>
    <n v="165317124"/>
    <s v="ТАЙФУН 90"/>
    <s v="Carlsberg"/>
    <d v="2023-07-12T00:00:00"/>
    <d v="2023-08-11T00:00:00"/>
    <s v="не охлаждает"/>
    <s v="Влага/грязь в системе витік газу на випарнику, компресор згорів, рекомендовано для списання"/>
    <s v="WR0015"/>
    <s v="Дiагностика обладнання"/>
    <n v="1"/>
    <n v="149.15"/>
    <n v="149.15"/>
    <m/>
  </r>
  <r>
    <x v="1"/>
    <x v="7"/>
    <x v="9"/>
    <n v="3253968"/>
    <n v="16595"/>
    <s v="PO"/>
    <n v="9550809"/>
    <s v="Черкассы"/>
    <s v="АБ ПЛЮС ПП"/>
    <m/>
    <s v="будіндустрії вул 11"/>
    <s v="F349483"/>
    <m/>
    <s v="ТАЙФУН 75"/>
    <s v="Carlsberg"/>
    <d v="2023-07-12T00:00:00"/>
    <d v="2023-08-11T00:00:00"/>
    <s v="не охлаждает"/>
    <s v="двигун обдуву конденсатора не запускався, витік газу на всасі, в системі волога та грязь"/>
    <s v="SP10779"/>
    <s v="Припой мідно-фосфорний (в грамах) без серебра"/>
    <n v="10"/>
    <n v="5.46"/>
    <n v="54.6"/>
    <m/>
  </r>
  <r>
    <x v="1"/>
    <x v="7"/>
    <x v="9"/>
    <n v="3253968"/>
    <n v="16595"/>
    <s v="PO"/>
    <n v="9550809"/>
    <s v="Черкассы"/>
    <s v="АБ ПЛЮС ПП"/>
    <m/>
    <s v="будіндустрії вул 11"/>
    <s v="F349483"/>
    <m/>
    <s v="ТАЙФУН 75"/>
    <s v="Carlsberg"/>
    <d v="2023-07-12T00:00:00"/>
    <d v="2023-08-11T00:00:00"/>
    <s v="не охлаждает"/>
    <s v="двигун обдуву конденсатора не запускався, витік газу на всасі, в системі волога та грязь"/>
    <s v="SP10815"/>
    <s v="Фільтр-осушувач 30 г GR-30 (3,2х6,2мм)"/>
    <n v="1"/>
    <n v="81.91"/>
    <n v="81.91"/>
    <m/>
  </r>
  <r>
    <x v="1"/>
    <x v="7"/>
    <x v="9"/>
    <n v="3253968"/>
    <n v="16595"/>
    <s v="PO"/>
    <n v="9550809"/>
    <s v="Черкассы"/>
    <s v="АБ ПЛЮС ПП"/>
    <m/>
    <s v="будіндустрії вул 11"/>
    <s v="F349483"/>
    <m/>
    <s v="ТАЙФУН 75"/>
    <s v="Carlsberg"/>
    <d v="2023-07-12T00:00:00"/>
    <d v="2023-08-11T00:00:00"/>
    <s v="не охлаждает"/>
    <s v="двигун обдуву конденсатора не запускався, витік газу на всасі, в системі волога та грязь"/>
    <s v="SP10819"/>
    <s v="Фреон R134A в г"/>
    <n v="350"/>
    <n v="0.78"/>
    <n v="273"/>
    <m/>
  </r>
  <r>
    <x v="1"/>
    <x v="7"/>
    <x v="9"/>
    <n v="3253968"/>
    <n v="16595"/>
    <s v="PO"/>
    <n v="9550809"/>
    <s v="Черкассы"/>
    <s v="АБ ПЛЮС ПП"/>
    <m/>
    <s v="будіндустрії вул 11"/>
    <s v="F349483"/>
    <m/>
    <s v="ТАЙФУН 75"/>
    <s v="Carlsberg"/>
    <d v="2023-07-12T00:00:00"/>
    <d v="2023-08-11T00:00:00"/>
    <s v="не охлаждает"/>
    <s v="двигун обдуву конденсатора не запускався, витік газу на всасі, в системі волога та грязь"/>
    <s v="WR0004"/>
    <s v="усунення витіку"/>
    <n v="1"/>
    <n v="405.86"/>
    <n v="405.86"/>
    <m/>
  </r>
  <r>
    <x v="1"/>
    <x v="7"/>
    <x v="9"/>
    <n v="3253968"/>
    <n v="16595"/>
    <s v="PO"/>
    <n v="9550809"/>
    <s v="Черкассы"/>
    <s v="АБ ПЛЮС ПП"/>
    <m/>
    <s v="будіндустрії вул 11"/>
    <s v="F349483"/>
    <m/>
    <s v="ТАЙФУН 75"/>
    <s v="Carlsberg"/>
    <d v="2023-07-12T00:00:00"/>
    <d v="2023-08-11T00:00:00"/>
    <s v="не охлаждает"/>
    <s v="двигун обдуву конденсатора не запускався, витік газу на всасі, в системі волога та грязь"/>
    <s v="WR0010"/>
    <s v="ремонт электоропроводки"/>
    <n v="1"/>
    <n v="160"/>
    <n v="160"/>
    <m/>
  </r>
  <r>
    <x v="1"/>
    <x v="7"/>
    <x v="9"/>
    <n v="3253969"/>
    <n v="16595"/>
    <s v="PO"/>
    <n v="9550810"/>
    <s v="Черкассы"/>
    <s v="АБ ПЛЮС ПП"/>
    <m/>
    <s v="будіндустрії вул 11"/>
    <s v="F372994"/>
    <m/>
    <s v="ТАЙФУН 75"/>
    <m/>
    <d v="2023-07-12T00:00:00"/>
    <d v="2023-08-10T00:00:00"/>
    <s v="не охлаждает"/>
    <s v="витік газу на випарнику,в системі волога, необхідно заміна компресора, випарника та конденсатора, рекомендовано списання"/>
    <s v="SP10819"/>
    <s v="Фреон R134A в г"/>
    <n v="100"/>
    <n v="0.78"/>
    <n v="78"/>
    <m/>
  </r>
  <r>
    <x v="1"/>
    <x v="7"/>
    <x v="9"/>
    <n v="3253969"/>
    <n v="16595"/>
    <s v="PO"/>
    <n v="9550810"/>
    <s v="Черкассы"/>
    <s v="АБ ПЛЮС ПП"/>
    <m/>
    <s v="будіндустрії вул 11"/>
    <s v="F372994"/>
    <m/>
    <s v="ТАЙФУН 75"/>
    <m/>
    <d v="2023-07-12T00:00:00"/>
    <d v="2023-08-10T00:00:00"/>
    <s v="не охлаждает"/>
    <s v="витік газу на випарнику,в системі волога, необхідно заміна компресора, випарника та конденсатора, рекомендовано списання"/>
    <s v="WR0015"/>
    <s v="Дiагностика обладнання"/>
    <n v="1"/>
    <n v="149.15"/>
    <n v="149.15"/>
    <m/>
  </r>
  <r>
    <x v="1"/>
    <x v="7"/>
    <x v="9"/>
    <n v="3253970"/>
    <n v="16595"/>
    <s v="PO"/>
    <n v="9550811"/>
    <s v="Черкассы"/>
    <s v="АБ ПЛЮС ПП"/>
    <m/>
    <s v="будіндустрії вул 11"/>
    <s v="F227135"/>
    <m/>
    <s v="ТАЙФУН 75"/>
    <m/>
    <d v="2023-07-12T00:00:00"/>
    <d v="2023-08-10T00:00:00"/>
    <s v="не охлаждает"/>
    <s v="двигун обдуву конденсатора гримів, витік газу на всасі, в системі волога та грязь"/>
    <s v="SP10777"/>
    <s v="Припой CРБ в г"/>
    <n v="10"/>
    <n v="40.950000000000003"/>
    <n v="409.5"/>
    <m/>
  </r>
  <r>
    <x v="1"/>
    <x v="7"/>
    <x v="9"/>
    <n v="3253970"/>
    <n v="16595"/>
    <s v="PO"/>
    <n v="9550811"/>
    <s v="Черкассы"/>
    <s v="АБ ПЛЮС ПП"/>
    <m/>
    <s v="будіндустрії вул 11"/>
    <s v="F227135"/>
    <m/>
    <s v="ТАЙФУН 75"/>
    <m/>
    <d v="2023-07-12T00:00:00"/>
    <d v="2023-08-10T00:00:00"/>
    <s v="не охлаждает"/>
    <s v="двигун обдуву конденсатора гримів, витік газу на всасі, в системі волога та грязь"/>
    <s v="SP10815"/>
    <s v="Фільтр-осушувач 30 г GR-30 (3,2х6,2мм)"/>
    <n v="1"/>
    <n v="81.91"/>
    <n v="81.91"/>
    <m/>
  </r>
  <r>
    <x v="1"/>
    <x v="7"/>
    <x v="9"/>
    <n v="3253970"/>
    <n v="16595"/>
    <s v="PO"/>
    <n v="9550811"/>
    <s v="Черкассы"/>
    <s v="АБ ПЛЮС ПП"/>
    <m/>
    <s v="будіндустрії вул 11"/>
    <s v="F227135"/>
    <m/>
    <s v="ТАЙФУН 75"/>
    <m/>
    <d v="2023-07-12T00:00:00"/>
    <d v="2023-08-10T00:00:00"/>
    <s v="не охлаждает"/>
    <s v="двигун обдуву конденсатора гримів, витік газу на всасі, в системі волога та грязь"/>
    <s v="SP10819"/>
    <s v="Фреон R134A в г"/>
    <n v="350"/>
    <n v="0.78"/>
    <n v="273"/>
    <m/>
  </r>
  <r>
    <x v="1"/>
    <x v="7"/>
    <x v="9"/>
    <n v="3253970"/>
    <n v="16595"/>
    <s v="PO"/>
    <n v="9550811"/>
    <s v="Черкассы"/>
    <s v="АБ ПЛЮС ПП"/>
    <m/>
    <s v="будіндустрії вул 11"/>
    <s v="F227135"/>
    <m/>
    <s v="ТАЙФУН 75"/>
    <m/>
    <d v="2023-07-12T00:00:00"/>
    <d v="2023-08-10T00:00:00"/>
    <s v="не охлаждает"/>
    <s v="двигун обдуву конденсатора гримів, витік газу на всасі, в системі волога та грязь"/>
    <s v="WR0004"/>
    <s v="усунення витіку"/>
    <n v="1"/>
    <n v="405.86"/>
    <n v="405.86"/>
    <m/>
  </r>
  <r>
    <x v="1"/>
    <x v="7"/>
    <x v="9"/>
    <n v="3253970"/>
    <n v="16595"/>
    <s v="PO"/>
    <n v="9550811"/>
    <s v="Черкассы"/>
    <s v="АБ ПЛЮС ПП"/>
    <m/>
    <s v="будіндустрії вул 11"/>
    <s v="F227135"/>
    <m/>
    <s v="ТАЙФУН 75"/>
    <m/>
    <d v="2023-07-12T00:00:00"/>
    <d v="2023-08-10T00:00:00"/>
    <s v="не охлаждает"/>
    <s v="двигун обдуву конденсатора гримів, витік газу на всасі, в системі волога та грязь"/>
    <s v="WR20052"/>
    <s v="Ремонт вентилятора обдува конденсатора"/>
    <n v="1"/>
    <n v="160"/>
    <n v="160"/>
    <m/>
  </r>
  <r>
    <x v="1"/>
    <x v="7"/>
    <x v="9"/>
    <n v="3253971"/>
    <n v="16595"/>
    <s v="PO"/>
    <n v="9550812"/>
    <s v="Черкассы"/>
    <s v="АБ ПЛЮС ПП"/>
    <m/>
    <s v="будіндустрії вул 11"/>
    <s v="F250528"/>
    <m/>
    <s v="ТАЙФУН 90"/>
    <m/>
    <d v="2023-07-12T00:00:00"/>
    <d v="2023-08-10T00:00:00"/>
    <s v="не охлаждает"/>
    <s v="механічне пошкодження мережевого провода ,витік газу на всасі,в системі волога"/>
    <s v="SP10777"/>
    <s v="Припой CРБ в г"/>
    <n v="5"/>
    <n v="40.950000000000003"/>
    <n v="204.75"/>
    <m/>
  </r>
  <r>
    <x v="1"/>
    <x v="7"/>
    <x v="9"/>
    <n v="3253971"/>
    <n v="16595"/>
    <s v="PO"/>
    <n v="9550812"/>
    <s v="Черкассы"/>
    <s v="АБ ПЛЮС ПП"/>
    <m/>
    <s v="будіндустрії вул 11"/>
    <s v="F250528"/>
    <m/>
    <s v="ТАЙФУН 90"/>
    <m/>
    <d v="2023-07-12T00:00:00"/>
    <d v="2023-08-10T00:00:00"/>
    <s v="не охлаждает"/>
    <s v="механічне пошкодження мережевого провода ,витік газу на всасі,в системі волога"/>
    <s v="SP10815"/>
    <s v="Фільтр-осушувач 30 г GR-30 (3,2х6,2мм)"/>
    <n v="1"/>
    <n v="81.91"/>
    <n v="81.91"/>
    <m/>
  </r>
  <r>
    <x v="1"/>
    <x v="7"/>
    <x v="9"/>
    <n v="3253971"/>
    <n v="16595"/>
    <s v="PO"/>
    <n v="9550812"/>
    <s v="Черкассы"/>
    <s v="АБ ПЛЮС ПП"/>
    <m/>
    <s v="будіндустрії вул 11"/>
    <s v="F250528"/>
    <m/>
    <s v="ТАЙФУН 90"/>
    <m/>
    <d v="2023-07-12T00:00:00"/>
    <d v="2023-08-10T00:00:00"/>
    <s v="не охлаждает"/>
    <s v="механічне пошкодження мережевого провода ,витік газу на всасі,в системі волога"/>
    <s v="SP10819"/>
    <s v="Фреон R134A в г"/>
    <n v="350"/>
    <n v="0.78"/>
    <n v="273"/>
    <m/>
  </r>
  <r>
    <x v="1"/>
    <x v="7"/>
    <x v="9"/>
    <n v="3253971"/>
    <n v="16595"/>
    <s v="PO"/>
    <n v="9550812"/>
    <s v="Черкассы"/>
    <s v="АБ ПЛЮС ПП"/>
    <m/>
    <s v="будіндустрії вул 11"/>
    <s v="F250528"/>
    <m/>
    <s v="ТАЙФУН 90"/>
    <m/>
    <d v="2023-07-12T00:00:00"/>
    <d v="2023-08-10T00:00:00"/>
    <s v="не охлаждает"/>
    <s v="механічне пошкодження мережевого провода ,витік газу на всасі,в системі волога"/>
    <s v="WR0004"/>
    <s v="усунення витіку"/>
    <n v="1"/>
    <n v="405.86"/>
    <n v="405.86"/>
    <m/>
  </r>
  <r>
    <x v="1"/>
    <x v="7"/>
    <x v="9"/>
    <n v="3253971"/>
    <n v="16595"/>
    <s v="PO"/>
    <n v="9550812"/>
    <s v="Черкассы"/>
    <s v="АБ ПЛЮС ПП"/>
    <m/>
    <s v="будіндустрії вул 11"/>
    <s v="F250528"/>
    <m/>
    <s v="ТАЙФУН 90"/>
    <m/>
    <d v="2023-07-12T00:00:00"/>
    <d v="2023-08-10T00:00:00"/>
    <s v="не охлаждает"/>
    <s v="механічне пошкодження мережевого провода ,витік газу на всасі,в системі волога"/>
    <s v="WR0010"/>
    <s v="ремонт электоропроводки"/>
    <n v="1"/>
    <n v="160"/>
    <n v="160"/>
    <m/>
  </r>
  <r>
    <x v="1"/>
    <x v="7"/>
    <x v="9"/>
    <n v="3263071"/>
    <n v="16595"/>
    <s v="PO"/>
    <n v="9579828"/>
    <s v="Умань"/>
    <s v="АБ ПЛЮС ПП"/>
    <s v="АБ ПЛЮС ПП Умань м Нераспределенные остатки"/>
    <s v=" індустріальна вул 38б"/>
    <s v="F293301"/>
    <m/>
    <s v="ТАЙФУН 75"/>
    <s v="Carlsberg"/>
    <d v="2023-08-09T00:00:00"/>
    <d v="2023-08-11T00:00:00"/>
    <s v="не охлаждает"/>
    <s v="ремонт испарителя переобладненя вместо пайки на штуцера."/>
    <s v="SP10779"/>
    <s v="Припой мідно-фосфорний (в грамах) без серебра"/>
    <n v="5"/>
    <n v="5.46"/>
    <n v="27.3"/>
    <m/>
  </r>
  <r>
    <x v="1"/>
    <x v="7"/>
    <x v="9"/>
    <n v="3263071"/>
    <n v="16595"/>
    <s v="PO"/>
    <n v="9579828"/>
    <s v="Умань"/>
    <s v="АБ ПЛЮС ПП"/>
    <s v="АБ ПЛЮС ПП Умань м Нераспределенные остатки"/>
    <s v=" індустріальна вул 38б"/>
    <s v="F293301"/>
    <m/>
    <s v="ТАЙФУН 75"/>
    <s v="Carlsberg"/>
    <d v="2023-08-09T00:00:00"/>
    <d v="2023-08-11T00:00:00"/>
    <s v="не охлаждает"/>
    <s v="ремонт испарителя переобладненя вместо пайки на штуцера."/>
    <s v="SP10815"/>
    <s v="Фільтр-осушувач 30 г GR-30 (3,2х6,2мм)"/>
    <n v="1"/>
    <n v="81.91"/>
    <n v="81.91"/>
    <m/>
  </r>
  <r>
    <x v="1"/>
    <x v="7"/>
    <x v="9"/>
    <n v="3263071"/>
    <n v="16595"/>
    <s v="PO"/>
    <n v="9579828"/>
    <s v="Умань"/>
    <s v="АБ ПЛЮС ПП"/>
    <s v="АБ ПЛЮС ПП Умань м Нераспределенные остатки"/>
    <s v=" індустріальна вул 38б"/>
    <s v="F293301"/>
    <m/>
    <s v="ТАЙФУН 75"/>
    <s v="Carlsberg"/>
    <d v="2023-08-09T00:00:00"/>
    <d v="2023-08-11T00:00:00"/>
    <s v="не охлаждает"/>
    <s v="ремонт испарителя переобладненя вместо пайки на штуцера."/>
    <s v="SP10819"/>
    <s v="Фреон R134A в г"/>
    <n v="190"/>
    <n v="0.78"/>
    <n v="148.19999999999999"/>
    <m/>
  </r>
  <r>
    <x v="1"/>
    <x v="7"/>
    <x v="9"/>
    <n v="3263071"/>
    <n v="16595"/>
    <s v="PO"/>
    <n v="9579828"/>
    <s v="Умань"/>
    <s v="АБ ПЛЮС ПП"/>
    <s v="АБ ПЛЮС ПП Умань м Нераспределенные остатки"/>
    <s v=" індустріальна вул 38б"/>
    <s v="F293301"/>
    <m/>
    <s v="ТАЙФУН 75"/>
    <s v="Carlsberg"/>
    <d v="2023-08-09T00:00:00"/>
    <d v="2023-08-11T00:00:00"/>
    <s v="не охлаждает"/>
    <s v="ремонт испарителя переобладненя вместо пайки на штуцера."/>
    <s v="WR0004"/>
    <s v="усунення витіку"/>
    <n v="1"/>
    <n v="405.86"/>
    <n v="405.86"/>
    <m/>
  </r>
  <r>
    <x v="1"/>
    <x v="7"/>
    <x v="9"/>
    <n v="3263072"/>
    <n v="16595"/>
    <s v="PO"/>
    <n v="9579829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3-08-09T00:00:00"/>
    <d v="2023-08-18T00:00:00"/>
    <s v="не охлаждает"/>
    <s v="нет данных"/>
    <s v="SP10654"/>
    <s v="Компресор EMT6170Z (Embraco) ан. AEZ4430Y (палет)"/>
    <n v="1"/>
    <n v="3306.77"/>
    <n v="3306.77"/>
    <m/>
  </r>
  <r>
    <x v="1"/>
    <x v="7"/>
    <x v="9"/>
    <n v="3263072"/>
    <n v="16595"/>
    <s v="PO"/>
    <n v="9579829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3-08-09T00:00:00"/>
    <d v="2023-08-18T00:00:00"/>
    <s v="не охлаждает"/>
    <s v="нет данных"/>
    <s v="SP10779"/>
    <s v="Припой мідно-фосфорний (в грамах) без серебра"/>
    <n v="10"/>
    <n v="5.46"/>
    <n v="54.6"/>
    <m/>
  </r>
  <r>
    <x v="1"/>
    <x v="7"/>
    <x v="9"/>
    <n v="3263072"/>
    <n v="16595"/>
    <s v="PO"/>
    <n v="9579829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3-08-09T00:00:00"/>
    <d v="2023-08-18T00:00:00"/>
    <s v="не охлаждает"/>
    <s v="нет данных"/>
    <s v="SP10815"/>
    <s v="Фільтр-осушувач 30 г GR-30 (3,2х6,2мм)"/>
    <n v="1"/>
    <n v="81.91"/>
    <n v="81.91"/>
    <m/>
  </r>
  <r>
    <x v="1"/>
    <x v="7"/>
    <x v="9"/>
    <n v="3263072"/>
    <n v="16595"/>
    <s v="PO"/>
    <n v="9579829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3-08-09T00:00:00"/>
    <d v="2023-08-18T00:00:00"/>
    <s v="не охлаждает"/>
    <s v="нет данных"/>
    <s v="SP10819"/>
    <s v="Фреон R134A в г"/>
    <n v="190"/>
    <n v="0.78"/>
    <n v="148.19999999999999"/>
    <m/>
  </r>
  <r>
    <x v="1"/>
    <x v="7"/>
    <x v="9"/>
    <n v="3263072"/>
    <n v="16595"/>
    <s v="PO"/>
    <n v="9579829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3-08-09T00:00:00"/>
    <d v="2023-08-18T00:00:00"/>
    <s v="не охлаждает"/>
    <s v="нет данных"/>
    <s v="WR0001"/>
    <s v="заміна компресора"/>
    <n v="1"/>
    <n v="426.15"/>
    <n v="426.15"/>
    <m/>
  </r>
  <r>
    <x v="1"/>
    <x v="7"/>
    <x v="9"/>
    <n v="3263072"/>
    <n v="16595"/>
    <s v="PO"/>
    <n v="9579829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3-08-09T00:00:00"/>
    <d v="2023-08-18T00:00:00"/>
    <s v="не охлаждает"/>
    <s v="нет данных"/>
    <s v="WR0010"/>
    <s v="ремонт электоропроводки"/>
    <n v="1"/>
    <n v="160"/>
    <n v="160"/>
    <m/>
  </r>
  <r>
    <x v="1"/>
    <x v="7"/>
    <x v="9"/>
    <n v="3263894"/>
    <n v="16595"/>
    <s v="PO"/>
    <n v="9580634"/>
    <s v="Корытня"/>
    <s v="каріна пмп"/>
    <s v="продукти"/>
    <s v="грушевського вул 2"/>
    <s v="F473710"/>
    <m/>
    <s v="ТАЙФУН 90"/>
    <m/>
    <d v="2023-08-11T00:00:00"/>
    <d v="2023-08-16T00:00:00"/>
    <s v="не охлаждает"/>
    <s v="найдена утечка на низкой стороне."/>
    <s v="SP10779"/>
    <s v="Припой мідно-фосфорний (в грамах) без серебра"/>
    <n v="8"/>
    <n v="5.46"/>
    <n v="43.68"/>
    <m/>
  </r>
  <r>
    <x v="1"/>
    <x v="7"/>
    <x v="9"/>
    <n v="3263894"/>
    <n v="16595"/>
    <s v="PO"/>
    <n v="9580634"/>
    <s v="Корытня"/>
    <s v="каріна пмп"/>
    <s v="продукти"/>
    <s v="грушевського вул 2"/>
    <s v="F473710"/>
    <m/>
    <s v="ТАЙФУН 90"/>
    <m/>
    <d v="2023-08-11T00:00:00"/>
    <d v="2023-08-16T00:00:00"/>
    <s v="не охлаждает"/>
    <s v="найдена утечка на низкой стороне."/>
    <s v="SP10819"/>
    <s v="Фреон R134A в г"/>
    <n v="300"/>
    <n v="0.78"/>
    <n v="234"/>
    <m/>
  </r>
  <r>
    <x v="1"/>
    <x v="7"/>
    <x v="9"/>
    <n v="3263894"/>
    <n v="16595"/>
    <s v="PO"/>
    <n v="9580634"/>
    <s v="Корытня"/>
    <s v="каріна пмп"/>
    <s v="продукти"/>
    <s v="грушевського вул 2"/>
    <s v="F473710"/>
    <m/>
    <s v="ТАЙФУН 90"/>
    <m/>
    <d v="2023-08-11T00:00:00"/>
    <d v="2023-08-16T00:00:00"/>
    <s v="не охлаждает"/>
    <s v="найдена утечка на низкой стороне."/>
    <s v="WR0004"/>
    <s v="усунення витіку"/>
    <n v="1"/>
    <n v="405.86"/>
    <n v="405.86"/>
    <m/>
  </r>
  <r>
    <x v="1"/>
    <x v="7"/>
    <x v="9"/>
    <n v="3265047"/>
    <n v="16595"/>
    <s v="PO"/>
    <n v="9582586"/>
    <s v="Умань"/>
    <s v="АБ ПЛЮС ПП"/>
    <s v="АБ ПЛЮС ПП Умань м Нераспределенные остатки"/>
    <s v=" індустріальна вул 38б"/>
    <s v="F403392"/>
    <m/>
    <s v="ТАЙФУН 90"/>
    <s v="Carlsberg"/>
    <d v="2023-08-16T00:00:00"/>
    <d v="2023-08-18T00:00:00"/>
    <s v="не охлаждает"/>
    <s v="найдена утечка на всасе."/>
    <s v="SP10779"/>
    <s v="Припой мідно-фосфорний (в грамах) без серебра"/>
    <n v="5"/>
    <n v="5.46"/>
    <n v="27.3"/>
    <m/>
  </r>
  <r>
    <x v="1"/>
    <x v="7"/>
    <x v="9"/>
    <n v="3265047"/>
    <n v="16595"/>
    <s v="PO"/>
    <n v="9582586"/>
    <s v="Умань"/>
    <s v="АБ ПЛЮС ПП"/>
    <s v="АБ ПЛЮС ПП Умань м Нераспределенные остатки"/>
    <s v=" індустріальна вул 38б"/>
    <s v="F403392"/>
    <m/>
    <s v="ТАЙФУН 90"/>
    <s v="Carlsberg"/>
    <d v="2023-08-16T00:00:00"/>
    <d v="2023-08-18T00:00:00"/>
    <s v="не охлаждает"/>
    <s v="найдена утечка на всасе."/>
    <s v="SP10819"/>
    <s v="Фреон R134A в г"/>
    <n v="130"/>
    <n v="0.78"/>
    <n v="101.4"/>
    <m/>
  </r>
  <r>
    <x v="1"/>
    <x v="7"/>
    <x v="9"/>
    <n v="3265047"/>
    <n v="16595"/>
    <s v="PO"/>
    <n v="9582586"/>
    <s v="Умань"/>
    <s v="АБ ПЛЮС ПП"/>
    <s v="АБ ПЛЮС ПП Умань м Нераспределенные остатки"/>
    <s v=" індустріальна вул 38б"/>
    <s v="F403392"/>
    <m/>
    <s v="ТАЙФУН 90"/>
    <s v="Carlsberg"/>
    <d v="2023-08-16T00:00:00"/>
    <d v="2023-08-18T00:00:00"/>
    <s v="не охлаждает"/>
    <s v="найдена утечка на всасе."/>
    <s v="WR0004"/>
    <s v="усунення витіку"/>
    <n v="1"/>
    <n v="405.86"/>
    <n v="405.86"/>
    <m/>
  </r>
  <r>
    <x v="1"/>
    <x v="7"/>
    <x v="9"/>
    <n v="3265048"/>
    <n v="16595"/>
    <s v="PO"/>
    <n v="9585472"/>
    <s v="Черкассы"/>
    <s v="АБ ПЛЮС ПП"/>
    <m/>
    <s v="будіндустрії вул 11"/>
    <s v="F459889"/>
    <m/>
    <s v="ТАЙФУН 120"/>
    <s v="Carlsberg"/>
    <d v="2023-08-16T00:00:00"/>
    <d v="2023-08-21T00:00:00"/>
    <s v="не охлаждает"/>
    <s v="в системі волога та грязь, витік газу на всасі, двигун обдуву конденсатора гримів"/>
    <s v="SP10779"/>
    <s v="Припой мідно-фосфорний (в грамах) без серебра"/>
    <n v="10"/>
    <n v="5.46"/>
    <n v="54.6"/>
    <m/>
  </r>
  <r>
    <x v="1"/>
    <x v="7"/>
    <x v="9"/>
    <n v="3265048"/>
    <n v="16595"/>
    <s v="PO"/>
    <n v="9585472"/>
    <s v="Черкассы"/>
    <s v="АБ ПЛЮС ПП"/>
    <m/>
    <s v="будіндустрії вул 11"/>
    <s v="F459889"/>
    <m/>
    <s v="ТАЙФУН 120"/>
    <s v="Carlsberg"/>
    <d v="2023-08-16T00:00:00"/>
    <d v="2023-08-21T00:00:00"/>
    <s v="не охлаждает"/>
    <s v="в системі волога та грязь, витік газу на всасі, двигун обдуву конденсатора гримів"/>
    <s v="SP10815"/>
    <s v="Фільтр-осушувач 30 г GR-30 (3,2х6,2мм)"/>
    <n v="1"/>
    <n v="81.91"/>
    <n v="81.91"/>
    <m/>
  </r>
  <r>
    <x v="1"/>
    <x v="7"/>
    <x v="9"/>
    <n v="3265048"/>
    <n v="16595"/>
    <s v="PO"/>
    <n v="9585472"/>
    <s v="Черкассы"/>
    <s v="АБ ПЛЮС ПП"/>
    <m/>
    <s v="будіндустрії вул 11"/>
    <s v="F459889"/>
    <m/>
    <s v="ТАЙФУН 120"/>
    <s v="Carlsberg"/>
    <d v="2023-08-16T00:00:00"/>
    <d v="2023-08-21T00:00:00"/>
    <s v="не охлаждает"/>
    <s v="в системі волога та грязь, витік газу на всасі, двигун обдуву конденсатора гримів"/>
    <s v="SP10818"/>
    <s v="Фреон R290 в г"/>
    <n v="150"/>
    <n v="1.17"/>
    <n v="175.5"/>
    <m/>
  </r>
  <r>
    <x v="1"/>
    <x v="7"/>
    <x v="9"/>
    <n v="3265048"/>
    <n v="16595"/>
    <s v="PO"/>
    <n v="9585472"/>
    <s v="Черкассы"/>
    <s v="АБ ПЛЮС ПП"/>
    <m/>
    <s v="будіндустрії вул 11"/>
    <s v="F459889"/>
    <m/>
    <s v="ТАЙФУН 120"/>
    <s v="Carlsberg"/>
    <d v="2023-08-16T00:00:00"/>
    <d v="2023-08-21T00:00:00"/>
    <s v="не охлаждает"/>
    <s v="в системі волога та грязь, витік газу на всасі, двигун обдуву конденсатора гримів"/>
    <s v="SP10819"/>
    <s v="Фреон R134A в г"/>
    <n v="100"/>
    <n v="0.78"/>
    <n v="78"/>
    <m/>
  </r>
  <r>
    <x v="1"/>
    <x v="7"/>
    <x v="9"/>
    <n v="3265048"/>
    <n v="16595"/>
    <s v="PO"/>
    <n v="9585472"/>
    <s v="Черкассы"/>
    <s v="АБ ПЛЮС ПП"/>
    <m/>
    <s v="будіндустрії вул 11"/>
    <s v="F459889"/>
    <m/>
    <s v="ТАЙФУН 120"/>
    <s v="Carlsberg"/>
    <d v="2023-08-16T00:00:00"/>
    <d v="2023-08-21T00:00:00"/>
    <s v="не охлаждает"/>
    <s v="в системі волога та грязь, витік газу на всасі, двигун обдуву конденсатора гримів"/>
    <s v="WR0004"/>
    <s v="усунення витіку"/>
    <n v="1"/>
    <n v="405.86"/>
    <n v="405.86"/>
    <m/>
  </r>
  <r>
    <x v="1"/>
    <x v="7"/>
    <x v="9"/>
    <n v="3265048"/>
    <n v="16595"/>
    <s v="PO"/>
    <n v="9585472"/>
    <s v="Черкассы"/>
    <s v="АБ ПЛЮС ПП"/>
    <m/>
    <s v="будіндустрії вул 11"/>
    <s v="F459889"/>
    <m/>
    <s v="ТАЙФУН 120"/>
    <s v="Carlsberg"/>
    <d v="2023-08-16T00:00:00"/>
    <d v="2023-08-21T00:00:00"/>
    <s v="не охлаждает"/>
    <s v="в системі волога та грязь, витік газу на всасі, двигун обдуву конденсатора гримів"/>
    <s v="WR0010"/>
    <s v="ремонт электоропроводки"/>
    <n v="1"/>
    <n v="160"/>
    <n v="160"/>
    <m/>
  </r>
  <r>
    <x v="0"/>
    <x v="8"/>
    <x v="0"/>
    <n v="3275636"/>
    <n v="16668"/>
    <s v="LV"/>
    <n v="9627414"/>
    <s v="Руські Комарівці"/>
    <s v="репка"/>
    <s v="авс"/>
    <s v="головна вул 56"/>
    <s v="F404427"/>
    <n v="161161617284"/>
    <s v="ТАЙФУН 120"/>
    <m/>
    <d v="2023-09-25T00:00:00"/>
    <d v="2023-09-27T00:00:00"/>
    <s v="не охлаждает"/>
    <s v="оборудование в раб.состоянии"/>
    <s v="WR0010"/>
    <s v="ремонт электоропроводки"/>
    <n v="1"/>
    <n v="165.88"/>
    <n v="165.88"/>
    <m/>
  </r>
  <r>
    <x v="0"/>
    <x v="8"/>
    <x v="0"/>
    <n v="3275636"/>
    <n v="16668"/>
    <s v="LV"/>
    <n v="9627414"/>
    <s v="Руські Комарівці"/>
    <s v="репка"/>
    <s v="авс"/>
    <s v="головна вул 56"/>
    <s v="F404427"/>
    <n v="161161617284"/>
    <s v="ТАЙФУН 120"/>
    <m/>
    <d v="2023-09-25T00:00:00"/>
    <d v="2023-09-27T00:00:00"/>
    <s v="не охлаждает"/>
    <s v="оборудование в раб.состоянии"/>
    <s v="WR20052"/>
    <s v="Ремонт вентилятора обдува конденсатора"/>
    <n v="1"/>
    <n v="160"/>
    <n v="160"/>
    <m/>
  </r>
  <r>
    <x v="0"/>
    <x v="8"/>
    <x v="0"/>
    <n v="3276127"/>
    <n v="16668"/>
    <s v="LV"/>
    <n v="9627982"/>
    <s v="Чоп"/>
    <s v="Петрова Г.М."/>
    <s v="кафе"/>
    <s v="Привокзальна пл 4"/>
    <s v=" F400653"/>
    <n v="16959917251"/>
    <s v="ТАЙФУН 90"/>
    <s v="Carlsberg"/>
    <d v="2023-09-26T00:00:00"/>
    <d v="2023-09-27T00:00:00"/>
    <s v="не охлаждает"/>
    <s v="оборудование в раб.состоянии 84370-8гр.80015-1шт"/>
    <s v="SP10779"/>
    <s v="Припой мідно-фосфорний (в грамах) без серебра"/>
    <n v="8"/>
    <n v="5.46"/>
    <n v="43.68"/>
    <m/>
  </r>
  <r>
    <x v="0"/>
    <x v="8"/>
    <x v="0"/>
    <n v="3276127"/>
    <n v="16668"/>
    <s v="LV"/>
    <n v="9627982"/>
    <s v="Чоп"/>
    <s v="Петрова Г.М."/>
    <s v="кафе"/>
    <s v="Привокзальна пл 4"/>
    <s v=" F400653"/>
    <n v="16959917251"/>
    <s v="ТАЙФУН 90"/>
    <s v="Carlsberg"/>
    <d v="2023-09-26T00:00:00"/>
    <d v="2023-09-27T00:00:00"/>
    <s v="не охлаждает"/>
    <s v="оборудование в раб.состоянии 84370-8гр.80015-1шт"/>
    <s v="SP10815"/>
    <s v="Фільтр-осушувач 30 г GR-30 (3,2х6,2мм)"/>
    <n v="1"/>
    <n v="81.91"/>
    <n v="81.91"/>
    <m/>
  </r>
  <r>
    <x v="0"/>
    <x v="8"/>
    <x v="0"/>
    <n v="3276127"/>
    <n v="16668"/>
    <s v="LV"/>
    <n v="9627982"/>
    <s v="Чоп"/>
    <s v="Петрова Г.М."/>
    <s v="кафе"/>
    <s v="Привокзальна пл 4"/>
    <s v=" F400653"/>
    <n v="16959917251"/>
    <s v="ТАЙФУН 90"/>
    <s v="Carlsberg"/>
    <d v="2023-09-26T00:00:00"/>
    <d v="2023-09-27T00:00:00"/>
    <s v="не охлаждает"/>
    <s v="оборудование в раб.состоянии 84370-8гр.80015-1шт"/>
    <s v="SP10818"/>
    <s v="Фреон R290 в г"/>
    <n v="40"/>
    <n v="1.17"/>
    <n v="46.8"/>
    <m/>
  </r>
  <r>
    <x v="0"/>
    <x v="8"/>
    <x v="0"/>
    <n v="3276127"/>
    <n v="16668"/>
    <s v="LV"/>
    <n v="9627982"/>
    <s v="Чоп"/>
    <s v="Петрова Г.М."/>
    <s v="кафе"/>
    <s v="Привокзальна пл 4"/>
    <s v=" F400653"/>
    <n v="16959917251"/>
    <s v="ТАЙФУН 90"/>
    <s v="Carlsberg"/>
    <d v="2023-09-26T00:00:00"/>
    <d v="2023-09-27T00:00:00"/>
    <s v="не охлаждает"/>
    <s v="оборудование в раб.состоянии 84370-8гр.80015-1шт"/>
    <s v="WR0004"/>
    <s v="усунення витіку"/>
    <n v="1"/>
    <n v="414.69"/>
    <n v="414.69"/>
    <m/>
  </r>
  <r>
    <x v="0"/>
    <x v="8"/>
    <x v="10"/>
    <n v="3266845"/>
    <n v="16669"/>
    <s v="RI"/>
    <n v="9594493"/>
    <s v="Чистопади"/>
    <s v="дутка с о"/>
    <s v="теко"/>
    <s v="Зборівський р-н"/>
    <s v="F99465"/>
    <n v="25430"/>
    <s v="Охлад. CoolTechSmall"/>
    <m/>
    <d v="2023-08-22T00:00:00"/>
    <d v="2023-09-05T00:00:00"/>
    <s v="не охлаждает"/>
    <s v="реи"/>
    <s v="SP10609"/>
    <s v="Клапан заправочний (Шредера)"/>
    <n v="1"/>
    <n v="56.56"/>
    <n v="56.56"/>
    <m/>
  </r>
  <r>
    <x v="0"/>
    <x v="8"/>
    <x v="10"/>
    <n v="3266845"/>
    <n v="16669"/>
    <s v="RI"/>
    <n v="9594493"/>
    <s v="Чистопади"/>
    <s v="дутка с о"/>
    <s v="теко"/>
    <s v="Зборівський р-н"/>
    <s v="F99465"/>
    <n v="25430"/>
    <s v="Охлад. CoolTechSmall"/>
    <m/>
    <d v="2023-08-22T00:00:00"/>
    <d v="2023-09-05T00:00:00"/>
    <s v="не охлаждает"/>
    <s v="реи"/>
    <s v="SP10779"/>
    <s v="Припой мідно-фосфорний (в грамах) без серебра"/>
    <n v="10"/>
    <n v="5.46"/>
    <n v="54.6"/>
    <m/>
  </r>
  <r>
    <x v="0"/>
    <x v="8"/>
    <x v="10"/>
    <n v="3266845"/>
    <n v="16669"/>
    <s v="RI"/>
    <n v="9594493"/>
    <s v="Чистопади"/>
    <s v="дутка с о"/>
    <s v="теко"/>
    <s v="Зборівський р-н"/>
    <s v="F99465"/>
    <n v="25430"/>
    <s v="Охлад. CoolTechSmall"/>
    <m/>
    <d v="2023-08-22T00:00:00"/>
    <d v="2023-09-05T00:00:00"/>
    <s v="не охлаждает"/>
    <s v="реи"/>
    <s v="SP10815"/>
    <s v="Фільтр-осушувач 30 г GR-30 (3,2х6,2мм)"/>
    <n v="1"/>
    <n v="81.91"/>
    <n v="81.91"/>
    <m/>
  </r>
  <r>
    <x v="0"/>
    <x v="8"/>
    <x v="10"/>
    <n v="3266845"/>
    <n v="16669"/>
    <s v="RI"/>
    <n v="9594493"/>
    <s v="Чистопади"/>
    <s v="дутка с о"/>
    <s v="теко"/>
    <s v="Зборівський р-н"/>
    <s v="F99465"/>
    <n v="25430"/>
    <s v="Охлад. CoolTechSmall"/>
    <m/>
    <d v="2023-08-22T00:00:00"/>
    <d v="2023-09-05T00:00:00"/>
    <s v="не охлаждает"/>
    <s v="реи"/>
    <s v="SP10819"/>
    <s v="Фреон R134A в г"/>
    <n v="450"/>
    <n v="0.78"/>
    <n v="351"/>
    <m/>
  </r>
  <r>
    <x v="0"/>
    <x v="8"/>
    <x v="10"/>
    <n v="3266845"/>
    <n v="16669"/>
    <s v="RI"/>
    <n v="9594493"/>
    <s v="Чистопади"/>
    <s v="дутка с о"/>
    <s v="теко"/>
    <s v="Зборівський р-н"/>
    <s v="F99465"/>
    <n v="25430"/>
    <s v="Охлад. CoolTechSmall"/>
    <m/>
    <d v="2023-08-22T00:00:00"/>
    <d v="2023-09-05T00:00:00"/>
    <s v="не охлаждает"/>
    <s v="реи"/>
    <s v="WR0004"/>
    <s v="усунення витіку"/>
    <n v="1"/>
    <n v="414.69"/>
    <n v="414.69"/>
    <m/>
  </r>
  <r>
    <x v="0"/>
    <x v="8"/>
    <x v="10"/>
    <n v="3268548"/>
    <n v="16669"/>
    <s v="RI"/>
    <n v="9599479"/>
    <s v="Чортків"/>
    <s v="Батрин п і пп"/>
    <s v=" гетьман"/>
    <s v="Володимира великого вул 1а"/>
    <s v="F400507"/>
    <n v="16959917105"/>
    <s v="ТАЙФУН 90"/>
    <s v="Carlsberg"/>
    <d v="2023-08-29T00:00:00"/>
    <d v="2023-09-06T00:00:00"/>
    <s v="не охлаждает"/>
    <s v="рем"/>
    <s v="SP10779"/>
    <s v="Припой мідно-фосфорний (в грамах) без серебра"/>
    <n v="10"/>
    <n v="5.46"/>
    <n v="54.6"/>
    <m/>
  </r>
  <r>
    <x v="0"/>
    <x v="8"/>
    <x v="10"/>
    <n v="3268548"/>
    <n v="16669"/>
    <s v="RI"/>
    <n v="9599479"/>
    <s v="Чортків"/>
    <s v="Батрин п і пп"/>
    <s v=" гетьман"/>
    <s v="Володимира великого вул 1а"/>
    <s v="F400507"/>
    <n v="16959917105"/>
    <s v="ТАЙФУН 90"/>
    <s v="Carlsberg"/>
    <d v="2023-08-29T00:00:00"/>
    <d v="2023-09-06T00:00:00"/>
    <s v="не охлаждает"/>
    <s v="рем"/>
    <s v="SP10791"/>
    <s v="Термостат RANCO K50 H2005/003 регул. для розл. пив"/>
    <n v="1"/>
    <n v="585.05999999999995"/>
    <n v="585.05999999999995"/>
    <m/>
  </r>
  <r>
    <x v="0"/>
    <x v="8"/>
    <x v="10"/>
    <n v="3268548"/>
    <n v="16669"/>
    <s v="RI"/>
    <n v="9599479"/>
    <s v="Чортків"/>
    <s v="Батрин п і пп"/>
    <s v=" гетьман"/>
    <s v="Володимира великого вул 1а"/>
    <s v="F400507"/>
    <n v="16959917105"/>
    <s v="ТАЙФУН 90"/>
    <s v="Carlsberg"/>
    <d v="2023-08-29T00:00:00"/>
    <d v="2023-09-06T00:00:00"/>
    <s v="не охлаждает"/>
    <s v="рем"/>
    <s v="SP10815"/>
    <s v="Фільтр-осушувач 30 г GR-30 (3,2х6,2мм)"/>
    <n v="1"/>
    <n v="81.91"/>
    <n v="81.91"/>
    <m/>
  </r>
  <r>
    <x v="0"/>
    <x v="8"/>
    <x v="10"/>
    <n v="3268548"/>
    <n v="16669"/>
    <s v="RI"/>
    <n v="9599479"/>
    <s v="Чортків"/>
    <s v="Батрин п і пп"/>
    <s v=" гетьман"/>
    <s v="Володимира великого вул 1а"/>
    <s v="F400507"/>
    <n v="16959917105"/>
    <s v="ТАЙФУН 90"/>
    <s v="Carlsberg"/>
    <d v="2023-08-29T00:00:00"/>
    <d v="2023-09-06T00:00:00"/>
    <s v="не охлаждает"/>
    <s v="рем"/>
    <s v="SP10818"/>
    <s v="Фреон R290 в г"/>
    <n v="200"/>
    <n v="1.17"/>
    <n v="234"/>
    <m/>
  </r>
  <r>
    <x v="0"/>
    <x v="8"/>
    <x v="10"/>
    <n v="3268548"/>
    <n v="16669"/>
    <s v="RI"/>
    <n v="9599479"/>
    <s v="Чортків"/>
    <s v="Батрин п і пп"/>
    <s v=" гетьман"/>
    <s v="Володимира великого вул 1а"/>
    <s v="F400507"/>
    <n v="16959917105"/>
    <s v="ТАЙФУН 90"/>
    <s v="Carlsberg"/>
    <d v="2023-08-29T00:00:00"/>
    <d v="2023-09-06T00:00:00"/>
    <s v="не охлаждает"/>
    <s v="рем"/>
    <s v="WR0004"/>
    <s v="усунення витіку"/>
    <n v="1"/>
    <n v="414.69"/>
    <n v="414.69"/>
    <m/>
  </r>
  <r>
    <x v="0"/>
    <x v="8"/>
    <x v="10"/>
    <n v="3268548"/>
    <n v="16669"/>
    <s v="RI"/>
    <n v="9599479"/>
    <s v="Чортків"/>
    <s v="Батрин п і пп"/>
    <s v=" гетьман"/>
    <s v="Володимира великого вул 1а"/>
    <s v="F400507"/>
    <n v="16959917105"/>
    <s v="ТАЙФУН 90"/>
    <s v="Carlsberg"/>
    <d v="2023-08-29T00:00:00"/>
    <d v="2023-09-06T00:00:00"/>
    <s v="не охлаждает"/>
    <s v="рем"/>
    <s v="WR0008"/>
    <s v="заміна терморегулятору"/>
    <n v="1"/>
    <n v="177"/>
    <n v="177"/>
    <m/>
  </r>
  <r>
    <x v="0"/>
    <x v="8"/>
    <x v="10"/>
    <n v="3273125"/>
    <n v="16669"/>
    <s v="RI"/>
    <n v="9615165"/>
    <s v="Боложівка"/>
    <s v="музиченко л в"/>
    <s v="діамант"/>
    <m/>
    <s v="F248767"/>
    <m/>
    <s v="ТАЙФУН 75"/>
    <s v="Carlsberg"/>
    <d v="2023-09-13T00:00:00"/>
    <d v="2023-09-18T00:00:00"/>
    <s v="не охлаждает"/>
    <s v="потрібна заміна компресора. компресор не запускається. рекомендовано ремонт на складі."/>
    <s v="WR0015"/>
    <s v="Дiагностика обладнання"/>
    <n v="1"/>
    <n v="152.4"/>
    <n v="152.4"/>
    <m/>
  </r>
  <r>
    <x v="0"/>
    <x v="8"/>
    <x v="11"/>
    <n v="3268266"/>
    <n v="16670"/>
    <s v="RI"/>
    <n v="9598694"/>
    <s v="Тлумач"/>
    <s v="гуменюк м в"/>
    <s v="розливне пиво"/>
    <s v=" кармелюка вул 3"/>
    <s v="F400557"/>
    <n v="16959917155"/>
    <s v="ТАЙФУН 90"/>
    <s v="Carlsberg"/>
    <d v="2023-08-28T00:00:00"/>
    <d v="2023-09-01T00:00:00"/>
    <s v="не охлаждает"/>
    <s v="Волога в системі, закорочений компресор. Наташа."/>
    <s v="WR0015"/>
    <s v="Дiагностика обладнання"/>
    <n v="1"/>
    <n v="152.4"/>
    <n v="152.4"/>
    <m/>
  </r>
  <r>
    <x v="0"/>
    <x v="8"/>
    <x v="12"/>
    <n v="3275348"/>
    <n v="16671"/>
    <s v="RI"/>
    <n v="9624134"/>
    <s v="Липівка"/>
    <s v="Буц Сергій Іванович"/>
    <s v=" кафе Гараж"/>
    <s v="вул Незалежності 16"/>
    <s v="F292370"/>
    <m/>
    <s v="ТАЙФУН 75"/>
    <s v="Carlsberg"/>
    <d v="2023-09-22T00:00:00"/>
    <d v="2023-09-28T00:00:00"/>
    <s v="не охлаждает"/>
    <s v="Волога в системі, закорочений компресор, корозія трубок. Юля."/>
    <s v="WR0015"/>
    <s v="Дiагностика обладнання"/>
    <n v="1"/>
    <n v="152.4"/>
    <n v="152.4"/>
    <m/>
  </r>
  <r>
    <x v="1"/>
    <x v="8"/>
    <x v="1"/>
    <n v="3274272"/>
    <n v="16672"/>
    <s v="VI"/>
    <n v="9619584"/>
    <s v="Коростень"/>
    <s v="алексеенко н в"/>
    <s v="клевер"/>
    <s v=" сосновського вул 19"/>
    <s v="F459930"/>
    <s v="0307071227721171017135718171D"/>
    <s v="ТАЙФУН 120"/>
    <m/>
    <d v="2023-09-18T00:00:00"/>
    <d v="2023-09-20T00:00:00"/>
    <s v="гремит/гудит"/>
    <s v="приклинив вентилятор обдуву конденсатора постороннім предметом вийшов з ладу вентилятор обдуву конденсатора забитий конденсатор мусором розкручено кріплення вентилятора пошкоджений провід живлення вентилятора"/>
    <s v="SP10678"/>
    <s v="Двигун конденсатора 10 Вт YZF10-20"/>
    <n v="1"/>
    <n v="897.09"/>
    <n v="897.09"/>
    <m/>
  </r>
  <r>
    <x v="1"/>
    <x v="8"/>
    <x v="1"/>
    <n v="3274272"/>
    <n v="16672"/>
    <s v="VI"/>
    <n v="9619584"/>
    <s v="Коростень"/>
    <s v="алексеенко н в"/>
    <s v="клевер"/>
    <s v=" сосновського вул 19"/>
    <s v="F459930"/>
    <s v="0307071227721171017135718171D"/>
    <s v="ТАЙФУН 120"/>
    <m/>
    <d v="2023-09-18T00:00:00"/>
    <d v="2023-09-20T00:00:00"/>
    <s v="гремит/гудит"/>
    <s v="приклинив вентилятор обдуву конденсатора постороннім предметом вийшов з ладу вентилятор обдуву конденсатора забитий конденсатор мусором розкручено кріплення вентилятора пошкоджений провід живлення вентилятора"/>
    <s v="WR0005"/>
    <s v="заміна вентилятора обдуву конденсатора"/>
    <n v="1"/>
    <n v="192.83"/>
    <n v="192.83"/>
    <m/>
  </r>
  <r>
    <x v="1"/>
    <x v="8"/>
    <x v="1"/>
    <n v="3274272"/>
    <n v="16672"/>
    <s v="VI"/>
    <n v="9619584"/>
    <s v="Коростень"/>
    <s v="алексеенко н в"/>
    <s v="клевер"/>
    <s v=" сосновського вул 19"/>
    <s v="F459930"/>
    <s v="0307071227721171017135718171D"/>
    <s v="ТАЙФУН 120"/>
    <m/>
    <d v="2023-09-18T00:00:00"/>
    <d v="2023-09-20T00:00:00"/>
    <s v="гремит/гудит"/>
    <s v="приклинив вентилятор обдуву конденсатора постороннім предметом вийшов з ладу вентилятор обдуву конденсатора забитий конденсатор мусором розкручено кріплення вентилятора пошкоджений провід живлення вентилятора"/>
    <s v="WR0022"/>
    <s v="усунення мін. механічн. пошкодж."/>
    <n v="1"/>
    <n v="160"/>
    <n v="160"/>
    <m/>
  </r>
  <r>
    <x v="1"/>
    <x v="8"/>
    <x v="2"/>
    <n v="3273869"/>
    <n v="16673"/>
    <s v="RI"/>
    <n v="9618569"/>
    <s v="Сарни"/>
    <s v="Нераспределенные остатки"/>
    <s v="ЕПІКО ТОВ (м. Сарни) Нераспределенные остатки"/>
    <s v=" ЦР"/>
    <s v="F469048"/>
    <s v="0308061358911832181636418137D"/>
    <s v="ТАЙФУН 90"/>
    <m/>
    <d v="2023-09-18T00:00:00"/>
    <d v="2023-09-20T00:00:00"/>
    <s v="не охлаждает"/>
    <s v="усунув витік фріона."/>
    <s v="SP10779"/>
    <s v="Припой мідно-фосфорний (в грамах) без серебра"/>
    <n v="8"/>
    <n v="5.46"/>
    <n v="43.68"/>
    <m/>
  </r>
  <r>
    <x v="1"/>
    <x v="8"/>
    <x v="2"/>
    <n v="3273869"/>
    <n v="16673"/>
    <s v="RI"/>
    <n v="9618569"/>
    <s v="Сарни"/>
    <s v="Нераспределенные остатки"/>
    <s v="ЕПІКО ТОВ (м. Сарни) Нераспределенные остатки"/>
    <s v=" ЦР"/>
    <s v="F469048"/>
    <s v="0308061358911832181636418137D"/>
    <s v="ТАЙФУН 90"/>
    <m/>
    <d v="2023-09-18T00:00:00"/>
    <d v="2023-09-20T00:00:00"/>
    <s v="не охлаждает"/>
    <s v="усунув витік фріона."/>
    <s v="SP10815"/>
    <s v="Фільтр-осушувач 30 г GR-30 (3,2х6,2мм)"/>
    <n v="1"/>
    <n v="81.91"/>
    <n v="81.91"/>
    <m/>
  </r>
  <r>
    <x v="1"/>
    <x v="8"/>
    <x v="2"/>
    <n v="3273869"/>
    <n v="16673"/>
    <s v="RI"/>
    <n v="9618569"/>
    <s v="Сарни"/>
    <s v="Нераспределенные остатки"/>
    <s v="ЕПІКО ТОВ (м. Сарни) Нераспределенные остатки"/>
    <s v=" ЦР"/>
    <s v="F469048"/>
    <s v="0308061358911832181636418137D"/>
    <s v="ТАЙФУН 90"/>
    <m/>
    <d v="2023-09-18T00:00:00"/>
    <d v="2023-09-20T00:00:00"/>
    <s v="не охлаждает"/>
    <s v="усунув витік фріона."/>
    <s v="SP10818"/>
    <s v="Фреон R290 в г"/>
    <n v="140"/>
    <n v="1.17"/>
    <n v="163.80000000000001"/>
    <m/>
  </r>
  <r>
    <x v="1"/>
    <x v="8"/>
    <x v="2"/>
    <n v="3273869"/>
    <n v="16673"/>
    <s v="RI"/>
    <n v="9618569"/>
    <s v="Сарни"/>
    <s v="Нераспределенные остатки"/>
    <s v="ЕПІКО ТОВ (м. Сарни) Нераспределенные остатки"/>
    <s v=" ЦР"/>
    <s v="F469048"/>
    <s v="0308061358911832181636418137D"/>
    <s v="ТАЙФУН 90"/>
    <m/>
    <d v="2023-09-18T00:00:00"/>
    <d v="2023-09-20T00:00:00"/>
    <s v="не охлаждает"/>
    <s v="усунув витік фріона."/>
    <s v="WR0004"/>
    <s v="усунення витіку"/>
    <n v="1"/>
    <n v="414.69"/>
    <n v="414.69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SP10601"/>
    <s v="Насос-агітатор SAMEC STR-07"/>
    <n v="1"/>
    <n v="2028.21"/>
    <n v="2028.21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SP10609"/>
    <s v="Клапан заправочний (Шредера)"/>
    <n v="1"/>
    <n v="56.56"/>
    <n v="56.56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SP10779"/>
    <s v="Припой мідно-фосфорний (в грамах) без серебра"/>
    <n v="8"/>
    <n v="5.46"/>
    <n v="43.68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SP10815"/>
    <s v="Фільтр-осушувач 30 г GR-30 (3,2х6,2мм)"/>
    <n v="1"/>
    <n v="81.91"/>
    <n v="81.91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SP10818"/>
    <s v="Фреон R290 в г"/>
    <n v="130"/>
    <n v="1.17"/>
    <n v="152.1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WR0004"/>
    <s v="усунення витіку"/>
    <n v="1"/>
    <n v="414.69"/>
    <n v="414.69"/>
    <m/>
  </r>
  <r>
    <x v="1"/>
    <x v="8"/>
    <x v="2"/>
    <n v="3273870"/>
    <n v="16673"/>
    <s v="RI"/>
    <n v="9618570"/>
    <s v="Сарни"/>
    <s v="Нераспределенные остатки"/>
    <s v="ЕПІКО ТОВ (м. Сарни) Нераспределенные остатки"/>
    <s v=" ЦР"/>
    <s v="F522080"/>
    <n v="7720010230320"/>
    <s v="Охлад. CoolTechLarge"/>
    <m/>
    <d v="2023-09-18T00:00:00"/>
    <d v="2023-09-20T00:00:00"/>
    <s v="не охлаждает"/>
    <s v="усунув витік фріона. замінив мішалку."/>
    <s v="WR0046"/>
    <s v="Заміна насосу-мішалки"/>
    <n v="1"/>
    <n v="200"/>
    <n v="200"/>
    <m/>
  </r>
  <r>
    <x v="1"/>
    <x v="8"/>
    <x v="2"/>
    <n v="3273871"/>
    <n v="16673"/>
    <s v="RI"/>
    <n v="9618571"/>
    <s v="Сарни"/>
    <s v="Нераспределенные остатки"/>
    <s v="ЕПІКО ТОВ (м. Сарни) Нераспределенные остатки"/>
    <s v=" ЦР"/>
    <s v="F469138"/>
    <s v="0308061359001833181643518089D"/>
    <s v="ТАЙФУН 120"/>
    <m/>
    <d v="2023-09-18T00:00:00"/>
    <d v="2023-09-20T00:00:00"/>
    <s v="не охлаждает"/>
    <s v="замінив терморегулятор і помпу."/>
    <s v="SP10601"/>
    <s v="Насос-агітатор SAMEC STR-07"/>
    <n v="1"/>
    <n v="2028.21"/>
    <n v="2028.21"/>
    <m/>
  </r>
  <r>
    <x v="1"/>
    <x v="8"/>
    <x v="2"/>
    <n v="3273871"/>
    <n v="16673"/>
    <s v="RI"/>
    <n v="9618571"/>
    <s v="Сарни"/>
    <s v="Нераспределенные остатки"/>
    <s v="ЕПІКО ТОВ (м. Сарни) Нераспределенные остатки"/>
    <s v=" ЦР"/>
    <s v="F469138"/>
    <s v="0308061359001833181643518089D"/>
    <s v="ТАЙФУН 120"/>
    <m/>
    <d v="2023-09-18T00:00:00"/>
    <d v="2023-09-20T00:00:00"/>
    <s v="не охлаждает"/>
    <s v="замінив терморегулятор і помпу."/>
    <s v="SP10791"/>
    <s v="Термостат RANCO K50 H2005/003 регул. для розл. пив"/>
    <n v="1"/>
    <n v="585.05999999999995"/>
    <n v="585.05999999999995"/>
    <m/>
  </r>
  <r>
    <x v="1"/>
    <x v="8"/>
    <x v="2"/>
    <n v="3273871"/>
    <n v="16673"/>
    <s v="RI"/>
    <n v="9618571"/>
    <s v="Сарни"/>
    <s v="Нераспределенные остатки"/>
    <s v="ЕПІКО ТОВ (м. Сарни) Нераспределенные остатки"/>
    <s v=" ЦР"/>
    <s v="F469138"/>
    <s v="0308061359001833181643518089D"/>
    <s v="ТАЙФУН 120"/>
    <m/>
    <d v="2023-09-18T00:00:00"/>
    <d v="2023-09-20T00:00:00"/>
    <s v="не охлаждает"/>
    <s v="замінив терморегулятор і помпу."/>
    <s v="WR0008"/>
    <s v="заміна терморегулятору"/>
    <n v="1"/>
    <n v="177"/>
    <n v="177"/>
    <m/>
  </r>
  <r>
    <x v="1"/>
    <x v="8"/>
    <x v="2"/>
    <n v="3273871"/>
    <n v="16673"/>
    <s v="RI"/>
    <n v="9618571"/>
    <s v="Сарни"/>
    <s v="Нераспределенные остатки"/>
    <s v="ЕПІКО ТОВ (м. Сарни) Нераспределенные остатки"/>
    <s v=" ЦР"/>
    <s v="F469138"/>
    <s v="0308061359001833181643518089D"/>
    <s v="ТАЙФУН 120"/>
    <m/>
    <d v="2023-09-18T00:00:00"/>
    <d v="2023-09-20T00:00:00"/>
    <s v="не охлаждает"/>
    <s v="замінив терморегулятор і помпу."/>
    <s v="WR0046"/>
    <s v="Заміна насосу-мішалки"/>
    <n v="1"/>
    <n v="207.34"/>
    <n v="207.34"/>
    <m/>
  </r>
  <r>
    <x v="1"/>
    <x v="8"/>
    <x v="2"/>
    <n v="3273872"/>
    <n v="16673"/>
    <s v="RI"/>
    <n v="9618572"/>
    <s v="Сарни"/>
    <s v="Нераспределенные остатки"/>
    <s v="ЕПІКО ТОВ (м. Сарни) Нераспределенные остатки"/>
    <s v=" ЦР"/>
    <s v="F469208"/>
    <s v="03070613683311990181730718051D"/>
    <s v="ТАЙФУН 120"/>
    <m/>
    <d v="2023-09-18T00:00:00"/>
    <d v="2023-09-20T00:00:00"/>
    <s v="не охлаждает"/>
    <s v="усунув витік фріона."/>
    <s v="SP10609"/>
    <s v="Клапан заправочний (Шредера)"/>
    <n v="1"/>
    <n v="56.56"/>
    <n v="56.56"/>
    <m/>
  </r>
  <r>
    <x v="1"/>
    <x v="8"/>
    <x v="2"/>
    <n v="3273872"/>
    <n v="16673"/>
    <s v="RI"/>
    <n v="9618572"/>
    <s v="Сарни"/>
    <s v="Нераспределенные остатки"/>
    <s v="ЕПІКО ТОВ (м. Сарни) Нераспределенные остатки"/>
    <s v=" ЦР"/>
    <s v="F469208"/>
    <s v="03070613683311990181730718051D"/>
    <s v="ТАЙФУН 120"/>
    <m/>
    <d v="2023-09-18T00:00:00"/>
    <d v="2023-09-20T00:00:00"/>
    <s v="не охлаждает"/>
    <s v="усунув витік фріона."/>
    <s v="SP10779"/>
    <s v="Припой мідно-фосфорний (в грамах) без серебра"/>
    <n v="8"/>
    <n v="5.46"/>
    <n v="43.68"/>
    <m/>
  </r>
  <r>
    <x v="1"/>
    <x v="8"/>
    <x v="2"/>
    <n v="3273872"/>
    <n v="16673"/>
    <s v="RI"/>
    <n v="9618572"/>
    <s v="Сарни"/>
    <s v="Нераспределенные остатки"/>
    <s v="ЕПІКО ТОВ (м. Сарни) Нераспределенные остатки"/>
    <s v=" ЦР"/>
    <s v="F469208"/>
    <s v="03070613683311990181730718051D"/>
    <s v="ТАЙФУН 120"/>
    <m/>
    <d v="2023-09-18T00:00:00"/>
    <d v="2023-09-20T00:00:00"/>
    <s v="не охлаждает"/>
    <s v="усунув витік фріона."/>
    <s v="SP10815"/>
    <s v="Фільтр-осушувач 30 г GR-30 (3,2х6,2мм)"/>
    <n v="1"/>
    <n v="81.91"/>
    <n v="81.91"/>
    <m/>
  </r>
  <r>
    <x v="1"/>
    <x v="8"/>
    <x v="2"/>
    <n v="3273872"/>
    <n v="16673"/>
    <s v="RI"/>
    <n v="9618572"/>
    <s v="Сарни"/>
    <s v="Нераспределенные остатки"/>
    <s v="ЕПІКО ТОВ (м. Сарни) Нераспределенные остатки"/>
    <s v=" ЦР"/>
    <s v="F469208"/>
    <s v="03070613683311990181730718051D"/>
    <s v="ТАЙФУН 120"/>
    <m/>
    <d v="2023-09-18T00:00:00"/>
    <d v="2023-09-20T00:00:00"/>
    <s v="не охлаждает"/>
    <s v="усунув витік фріона."/>
    <s v="SP10818"/>
    <s v="Фреон R290 в г"/>
    <n v="140"/>
    <n v="1.17"/>
    <n v="163.80000000000001"/>
    <m/>
  </r>
  <r>
    <x v="1"/>
    <x v="8"/>
    <x v="2"/>
    <n v="3273872"/>
    <n v="16673"/>
    <s v="RI"/>
    <n v="9618572"/>
    <s v="Сарни"/>
    <s v="Нераспределенные остатки"/>
    <s v="ЕПІКО ТОВ (м. Сарни) Нераспределенные остатки"/>
    <s v=" ЦР"/>
    <s v="F469208"/>
    <s v="03070613683311990181730718051D"/>
    <s v="ТАЙФУН 120"/>
    <m/>
    <d v="2023-09-18T00:00:00"/>
    <d v="2023-09-20T00:00:00"/>
    <s v="не охлаждает"/>
    <s v="усунув витік фріона."/>
    <s v="WR0004"/>
    <s v="усунення витіку"/>
    <n v="1"/>
    <n v="414.69"/>
    <n v="414.69"/>
    <m/>
  </r>
  <r>
    <x v="1"/>
    <x v="8"/>
    <x v="2"/>
    <n v="3273873"/>
    <n v="16673"/>
    <s v="RI"/>
    <n v="9618573"/>
    <s v="Сарни"/>
    <s v="Нераспределенные остатки"/>
    <s v="ЕПІКО ТОВ (м. Сарни) Нераспределенные остатки"/>
    <s v=" ЦР"/>
    <s v="F469146"/>
    <s v="0308061359001833181643518097D"/>
    <s v="ТАЙФУН 120"/>
    <m/>
    <d v="2023-09-18T00:00:00"/>
    <d v="2023-09-20T00:00:00"/>
    <s v="не охлаждает"/>
    <s v="усунув витік фріона."/>
    <s v="SP10779"/>
    <s v="Припой мідно-фосфорний (в грамах) без серебра"/>
    <n v="8"/>
    <n v="5.46"/>
    <n v="43.68"/>
    <m/>
  </r>
  <r>
    <x v="1"/>
    <x v="8"/>
    <x v="2"/>
    <n v="3273873"/>
    <n v="16673"/>
    <s v="RI"/>
    <n v="9618573"/>
    <s v="Сарни"/>
    <s v="Нераспределенные остатки"/>
    <s v="ЕПІКО ТОВ (м. Сарни) Нераспределенные остатки"/>
    <s v=" ЦР"/>
    <s v="F469146"/>
    <s v="0308061359001833181643518097D"/>
    <s v="ТАЙФУН 120"/>
    <m/>
    <d v="2023-09-18T00:00:00"/>
    <d v="2023-09-20T00:00:00"/>
    <s v="не охлаждает"/>
    <s v="усунув витік фріона."/>
    <s v="SP10815"/>
    <s v="Фільтр-осушувач 30 г GR-30 (3,2х6,2мм)"/>
    <n v="1"/>
    <n v="81.91"/>
    <n v="81.91"/>
    <m/>
  </r>
  <r>
    <x v="1"/>
    <x v="8"/>
    <x v="2"/>
    <n v="3273873"/>
    <n v="16673"/>
    <s v="RI"/>
    <n v="9618573"/>
    <s v="Сарни"/>
    <s v="Нераспределенные остатки"/>
    <s v="ЕПІКО ТОВ (м. Сарни) Нераспределенные остатки"/>
    <s v=" ЦР"/>
    <s v="F469146"/>
    <s v="0308061359001833181643518097D"/>
    <s v="ТАЙФУН 120"/>
    <m/>
    <d v="2023-09-18T00:00:00"/>
    <d v="2023-09-20T00:00:00"/>
    <s v="не охлаждает"/>
    <s v="усунув витік фріона."/>
    <s v="SP10818"/>
    <s v="Фреон R290 в г"/>
    <n v="140"/>
    <n v="1.17"/>
    <n v="163.80000000000001"/>
    <m/>
  </r>
  <r>
    <x v="1"/>
    <x v="8"/>
    <x v="2"/>
    <n v="3273873"/>
    <n v="16673"/>
    <s v="RI"/>
    <n v="9618573"/>
    <s v="Сарни"/>
    <s v="Нераспределенные остатки"/>
    <s v="ЕПІКО ТОВ (м. Сарни) Нераспределенные остатки"/>
    <s v=" ЦР"/>
    <s v="F469146"/>
    <s v="0308061359001833181643518097D"/>
    <s v="ТАЙФУН 120"/>
    <m/>
    <d v="2023-09-18T00:00:00"/>
    <d v="2023-09-20T00:00:00"/>
    <s v="не охлаждает"/>
    <s v="усунув витік фріона."/>
    <s v="WR0004"/>
    <s v="усунення витіку"/>
    <n v="1"/>
    <n v="414.69"/>
    <n v="414.69"/>
    <m/>
  </r>
  <r>
    <x v="1"/>
    <x v="8"/>
    <x v="2"/>
    <n v="3273874"/>
    <n v="16673"/>
    <s v="RI"/>
    <n v="9618574"/>
    <s v="Сарни"/>
    <s v="Нераспределенные остатки"/>
    <s v="ЕПІКО ТОВ (м. Сарни) Нераспределенные остатки"/>
    <s v=" ЦР"/>
    <s v="F469132"/>
    <s v="0308061359001833181643518083D"/>
    <s v="ТАЙФУН 120"/>
    <m/>
    <d v="2023-09-18T00:00:00"/>
    <d v="2023-09-20T00:00:00"/>
    <s v="не охлаждает"/>
    <s v="усунув витік фріона."/>
    <s v="SP10609"/>
    <s v="Клапан заправочний (Шредера)"/>
    <n v="1"/>
    <n v="56.56"/>
    <n v="56.56"/>
    <m/>
  </r>
  <r>
    <x v="1"/>
    <x v="8"/>
    <x v="2"/>
    <n v="3273874"/>
    <n v="16673"/>
    <s v="RI"/>
    <n v="9618574"/>
    <s v="Сарни"/>
    <s v="Нераспределенные остатки"/>
    <s v="ЕПІКО ТОВ (м. Сарни) Нераспределенные остатки"/>
    <s v=" ЦР"/>
    <s v="F469132"/>
    <s v="0308061359001833181643518083D"/>
    <s v="ТАЙФУН 120"/>
    <m/>
    <d v="2023-09-18T00:00:00"/>
    <d v="2023-09-20T00:00:00"/>
    <s v="не охлаждает"/>
    <s v="усунув витік фріона."/>
    <s v="SP10779"/>
    <s v="Припой мідно-фосфорний (в грамах) без серебра"/>
    <n v="8"/>
    <n v="5.46"/>
    <n v="43.68"/>
    <m/>
  </r>
  <r>
    <x v="1"/>
    <x v="8"/>
    <x v="2"/>
    <n v="3273874"/>
    <n v="16673"/>
    <s v="RI"/>
    <n v="9618574"/>
    <s v="Сарни"/>
    <s v="Нераспределенные остатки"/>
    <s v="ЕПІКО ТОВ (м. Сарни) Нераспределенные остатки"/>
    <s v=" ЦР"/>
    <s v="F469132"/>
    <s v="0308061359001833181643518083D"/>
    <s v="ТАЙФУН 120"/>
    <m/>
    <d v="2023-09-18T00:00:00"/>
    <d v="2023-09-20T00:00:00"/>
    <s v="не охлаждает"/>
    <s v="усунув витік фріона."/>
    <s v="SP10815"/>
    <s v="Фільтр-осушувач 30 г GR-30 (3,2х6,2мм)"/>
    <n v="1"/>
    <n v="81.91"/>
    <n v="81.91"/>
    <m/>
  </r>
  <r>
    <x v="1"/>
    <x v="8"/>
    <x v="2"/>
    <n v="3273874"/>
    <n v="16673"/>
    <s v="RI"/>
    <n v="9618574"/>
    <s v="Сарни"/>
    <s v="Нераспределенные остатки"/>
    <s v="ЕПІКО ТОВ (м. Сарни) Нераспределенные остатки"/>
    <s v=" ЦР"/>
    <s v="F469132"/>
    <s v="0308061359001833181643518083D"/>
    <s v="ТАЙФУН 120"/>
    <m/>
    <d v="2023-09-18T00:00:00"/>
    <d v="2023-09-20T00:00:00"/>
    <s v="не охлаждает"/>
    <s v="усунув витік фріона."/>
    <s v="SP10818"/>
    <s v="Фреон R290 в г"/>
    <n v="140"/>
    <n v="1.17"/>
    <n v="163.80000000000001"/>
    <m/>
  </r>
  <r>
    <x v="1"/>
    <x v="8"/>
    <x v="2"/>
    <n v="3273874"/>
    <n v="16673"/>
    <s v="RI"/>
    <n v="9618574"/>
    <s v="Сарни"/>
    <s v="Нераспределенные остатки"/>
    <s v="ЕПІКО ТОВ (м. Сарни) Нераспределенные остатки"/>
    <s v=" ЦР"/>
    <s v="F469132"/>
    <s v="0308061359001833181643518083D"/>
    <s v="ТАЙФУН 120"/>
    <m/>
    <d v="2023-09-18T00:00:00"/>
    <d v="2023-09-20T00:00:00"/>
    <s v="не охлаждает"/>
    <s v="усунув витік фріона."/>
    <s v="WR0004"/>
    <s v="усунення витіку"/>
    <n v="1"/>
    <n v="414.69"/>
    <n v="414.69"/>
    <m/>
  </r>
  <r>
    <x v="1"/>
    <x v="8"/>
    <x v="2"/>
    <n v="3273875"/>
    <n v="16673"/>
    <s v="RI"/>
    <n v="9618575"/>
    <s v="Сарни"/>
    <s v="Нераспределенные остатки"/>
    <s v="ЕПІКО ТОВ (м. Сарни) Нераспределенные остатки"/>
    <s v=" ЦР"/>
    <s v="F404363"/>
    <s v="03070611193011340161161617220D"/>
    <s v="ТАЙФУН 120"/>
    <m/>
    <d v="2023-09-18T00:00:00"/>
    <d v="2023-09-20T00:00:00"/>
    <s v="не охлаждает"/>
    <s v="усунув витік фріона."/>
    <s v="SP10609"/>
    <s v="Клапан заправочний (Шредера)"/>
    <n v="1"/>
    <n v="56.56"/>
    <n v="56.56"/>
    <m/>
  </r>
  <r>
    <x v="1"/>
    <x v="8"/>
    <x v="2"/>
    <n v="3273875"/>
    <n v="16673"/>
    <s v="RI"/>
    <n v="9618575"/>
    <s v="Сарни"/>
    <s v="Нераспределенные остатки"/>
    <s v="ЕПІКО ТОВ (м. Сарни) Нераспределенные остатки"/>
    <s v=" ЦР"/>
    <s v="F404363"/>
    <s v="03070611193011340161161617220D"/>
    <s v="ТАЙФУН 120"/>
    <m/>
    <d v="2023-09-18T00:00:00"/>
    <d v="2023-09-20T00:00:00"/>
    <s v="не охлаждает"/>
    <s v="усунув витік фріона."/>
    <s v="SP10779"/>
    <s v="Припой мідно-фосфорний (в грамах) без серебра"/>
    <n v="8"/>
    <n v="5.46"/>
    <n v="43.68"/>
    <m/>
  </r>
  <r>
    <x v="1"/>
    <x v="8"/>
    <x v="2"/>
    <n v="3273875"/>
    <n v="16673"/>
    <s v="RI"/>
    <n v="9618575"/>
    <s v="Сарни"/>
    <s v="Нераспределенные остатки"/>
    <s v="ЕПІКО ТОВ (м. Сарни) Нераспределенные остатки"/>
    <s v=" ЦР"/>
    <s v="F404363"/>
    <s v="03070611193011340161161617220D"/>
    <s v="ТАЙФУН 120"/>
    <m/>
    <d v="2023-09-18T00:00:00"/>
    <d v="2023-09-20T00:00:00"/>
    <s v="не охлаждает"/>
    <s v="усунув витік фріона."/>
    <s v="SP10815"/>
    <s v="Фільтр-осушувач 30 г GR-30 (3,2х6,2мм)"/>
    <n v="1"/>
    <n v="81.91"/>
    <n v="81.91"/>
    <m/>
  </r>
  <r>
    <x v="1"/>
    <x v="8"/>
    <x v="2"/>
    <n v="3273875"/>
    <n v="16673"/>
    <s v="RI"/>
    <n v="9618575"/>
    <s v="Сарни"/>
    <s v="Нераспределенные остатки"/>
    <s v="ЕПІКО ТОВ (м. Сарни) Нераспределенные остатки"/>
    <s v=" ЦР"/>
    <s v="F404363"/>
    <s v="03070611193011340161161617220D"/>
    <s v="ТАЙФУН 120"/>
    <m/>
    <d v="2023-09-18T00:00:00"/>
    <d v="2023-09-20T00:00:00"/>
    <s v="не охлаждает"/>
    <s v="усунув витік фріона."/>
    <s v="SP10818"/>
    <s v="Фреон R290 в г"/>
    <n v="140"/>
    <n v="1.17"/>
    <n v="163.80000000000001"/>
    <m/>
  </r>
  <r>
    <x v="1"/>
    <x v="8"/>
    <x v="2"/>
    <n v="3273875"/>
    <n v="16673"/>
    <s v="RI"/>
    <n v="9618575"/>
    <s v="Сарни"/>
    <s v="Нераспределенные остатки"/>
    <s v="ЕПІКО ТОВ (м. Сарни) Нераспределенные остатки"/>
    <s v=" ЦР"/>
    <s v="F404363"/>
    <s v="03070611193011340161161617220D"/>
    <s v="ТАЙФУН 120"/>
    <m/>
    <d v="2023-09-18T00:00:00"/>
    <d v="2023-09-20T00:00:00"/>
    <s v="не охлаждает"/>
    <s v="усунув витік фріона."/>
    <s v="WR0004"/>
    <s v="усунення витіку"/>
    <n v="1"/>
    <n v="414.69"/>
    <n v="414.69"/>
    <m/>
  </r>
  <r>
    <x v="1"/>
    <x v="8"/>
    <x v="2"/>
    <n v="3273876"/>
    <n v="16673"/>
    <s v="RI"/>
    <n v="9618576"/>
    <s v="Сарни"/>
    <s v="Нераспределенные остатки"/>
    <s v="ЕПІКО ТОВ (м. Сарни) Нераспределенные остатки"/>
    <s v=" ЦР"/>
    <s v="F350341"/>
    <n v="4.0708756931209599E+24"/>
    <s v="ТАЙФУН 120"/>
    <m/>
    <d v="2023-09-18T00:00:00"/>
    <d v="2023-09-20T00:00:00"/>
    <s v="не охлаждает"/>
    <s v="усунув витік фріона. замінив терморегулятор."/>
    <s v="SP10779"/>
    <s v="Припой мідно-фосфорний (в грамах) без серебра"/>
    <n v="8"/>
    <n v="5.46"/>
    <n v="43.68"/>
    <m/>
  </r>
  <r>
    <x v="1"/>
    <x v="8"/>
    <x v="2"/>
    <n v="3273876"/>
    <n v="16673"/>
    <s v="RI"/>
    <n v="9618576"/>
    <s v="Сарни"/>
    <s v="Нераспределенные остатки"/>
    <s v="ЕПІКО ТОВ (м. Сарни) Нераспределенные остатки"/>
    <s v=" ЦР"/>
    <s v="F350341"/>
    <n v="4.0708756931209599E+24"/>
    <s v="ТАЙФУН 120"/>
    <m/>
    <d v="2023-09-18T00:00:00"/>
    <d v="2023-09-20T00:00:00"/>
    <s v="не охлаждает"/>
    <s v="усунув витік фріона. замінив терморегулятор."/>
    <s v="SP10791"/>
    <s v="Термостат RANCO K50 H2005/003 регул. для розл. пив"/>
    <n v="1"/>
    <n v="585.05999999999995"/>
    <n v="585.05999999999995"/>
    <m/>
  </r>
  <r>
    <x v="1"/>
    <x v="8"/>
    <x v="2"/>
    <n v="3273876"/>
    <n v="16673"/>
    <s v="RI"/>
    <n v="9618576"/>
    <s v="Сарни"/>
    <s v="Нераспределенные остатки"/>
    <s v="ЕПІКО ТОВ (м. Сарни) Нераспределенные остатки"/>
    <s v=" ЦР"/>
    <s v="F350341"/>
    <n v="4.0708756931209599E+24"/>
    <s v="ТАЙФУН 120"/>
    <m/>
    <d v="2023-09-18T00:00:00"/>
    <d v="2023-09-20T00:00:00"/>
    <s v="не охлаждает"/>
    <s v="усунув витік фріона. замінив терморегулятор."/>
    <s v="SP10815"/>
    <s v="Фільтр-осушувач 30 г GR-30 (3,2х6,2мм)"/>
    <n v="1"/>
    <n v="81.91"/>
    <n v="81.91"/>
    <m/>
  </r>
  <r>
    <x v="1"/>
    <x v="8"/>
    <x v="2"/>
    <n v="3273876"/>
    <n v="16673"/>
    <s v="RI"/>
    <n v="9618576"/>
    <s v="Сарни"/>
    <s v="Нераспределенные остатки"/>
    <s v="ЕПІКО ТОВ (м. Сарни) Нераспределенные остатки"/>
    <s v=" ЦР"/>
    <s v="F350341"/>
    <n v="4.0708756931209599E+24"/>
    <s v="ТАЙФУН 120"/>
    <m/>
    <d v="2023-09-18T00:00:00"/>
    <d v="2023-09-20T00:00:00"/>
    <s v="не охлаждает"/>
    <s v="усунув витік фріона. замінив терморегулятор."/>
    <s v="SP10819"/>
    <s v="Фреон R134A в г"/>
    <n v="300"/>
    <n v="0.78"/>
    <n v="234"/>
    <m/>
  </r>
  <r>
    <x v="1"/>
    <x v="8"/>
    <x v="2"/>
    <n v="3273876"/>
    <n v="16673"/>
    <s v="RI"/>
    <n v="9618576"/>
    <s v="Сарни"/>
    <s v="Нераспределенные остатки"/>
    <s v="ЕПІКО ТОВ (м. Сарни) Нераспределенные остатки"/>
    <s v=" ЦР"/>
    <s v="F350341"/>
    <n v="4.0708756931209599E+24"/>
    <s v="ТАЙФУН 120"/>
    <m/>
    <d v="2023-09-18T00:00:00"/>
    <d v="2023-09-20T00:00:00"/>
    <s v="не охлаждает"/>
    <s v="усунув витік фріона. замінив терморегулятор."/>
    <s v="WR0004"/>
    <s v="усунення витіку"/>
    <n v="1"/>
    <n v="414.69"/>
    <n v="414.69"/>
    <m/>
  </r>
  <r>
    <x v="1"/>
    <x v="8"/>
    <x v="2"/>
    <n v="3273876"/>
    <n v="16673"/>
    <s v="RI"/>
    <n v="9618576"/>
    <s v="Сарни"/>
    <s v="Нераспределенные остатки"/>
    <s v="ЕПІКО ТОВ (м. Сарни) Нераспределенные остатки"/>
    <s v=" ЦР"/>
    <s v="F350341"/>
    <n v="4.0708756931209599E+24"/>
    <s v="ТАЙФУН 120"/>
    <m/>
    <d v="2023-09-18T00:00:00"/>
    <d v="2023-09-20T00:00:00"/>
    <s v="не охлаждает"/>
    <s v="усунув витік фріона. замінив терморегулятор."/>
    <s v="WR0008"/>
    <s v="заміна терморегулятору"/>
    <n v="1"/>
    <n v="177"/>
    <n v="177"/>
    <m/>
  </r>
  <r>
    <x v="1"/>
    <x v="8"/>
    <x v="3"/>
    <n v="3271043"/>
    <n v="16675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9-05T00:00:00"/>
    <d v="2023-09-07T00:00:00"/>
    <s v="Замовлення запчастин"/>
    <s v="Доставка помп 25шт."/>
    <s v="SP10608"/>
    <s v="Насос-агітатор Flojet SPC51 230-1-50/60 1.0M CABLE"/>
    <n v="25"/>
    <n v="1802.77"/>
    <n v="45069.25"/>
    <m/>
  </r>
  <r>
    <x v="1"/>
    <x v="8"/>
    <x v="3"/>
    <n v="3271043"/>
    <n v="16675"/>
    <s v="KV"/>
    <n v="0"/>
    <s v="Киев"/>
    <s v="ТОВ ІНГ-ТРАНС"/>
    <s v="склад с. Софіївська Борщагівка"/>
    <s v="вул. Велика Кільцева, 102 &quot;з&quot;"/>
    <s v="F374164"/>
    <m/>
    <s v="ТАЙФУН 160"/>
    <m/>
    <d v="2023-09-05T00:00:00"/>
    <d v="2023-09-07T00:00:00"/>
    <s v="Замовлення запчастин"/>
    <s v="Доставка помп 25шт."/>
    <s v="WR0015"/>
    <s v="Дiагностика обладнання"/>
    <n v="1"/>
    <n v="152.4"/>
    <n v="152.4"/>
    <m/>
  </r>
  <r>
    <x v="1"/>
    <x v="8"/>
    <x v="14"/>
    <n v="3272381"/>
    <n v="16676"/>
    <s v="KV"/>
    <n v="9611827"/>
    <s v="Подгорцы"/>
    <s v="ТОВ Удача - В"/>
    <s v="за рестораном &quot;Шахерезада&quot;"/>
    <s v="вул. Шолковична 66а"/>
    <s v="F293399"/>
    <m/>
    <s v="ТАЙФУН 75"/>
    <m/>
    <d v="2023-09-11T00:00:00"/>
    <d v="2023-09-11T00:00:00"/>
    <s v="не охлаждает"/>
    <s v="КЗ компресора, обладнення рекомендую до ремонту на складі."/>
    <s v="WR0015"/>
    <s v="Дiагностика обладнання"/>
    <n v="1"/>
    <n v="152.4"/>
    <n v="152.4"/>
    <m/>
  </r>
  <r>
    <x v="1"/>
    <x v="8"/>
    <x v="14"/>
    <n v="3272480"/>
    <n v="16676"/>
    <s v="KV"/>
    <n v="9613033"/>
    <s v="Кодаки"/>
    <s v="кривша в в"/>
    <s v="престиж"/>
    <s v="леніна вул 1"/>
    <s v="F50710"/>
    <m/>
    <s v="OTHER"/>
    <m/>
    <d v="2023-09-11T00:00:00"/>
    <d v="2023-09-15T00:00:00"/>
    <s v="ремонт эл.проводки"/>
    <s v="заміна вимикача, ремонт електропроводки (поновлення контакту),ремонт вентилятора обдуву конденсатора (чищення,змащування ,виправлення деформації крильчатки)"/>
    <s v="SP10788"/>
    <s v="Вимикач електричний з підсвіткою"/>
    <n v="1"/>
    <n v="221.54"/>
    <n v="221.54"/>
    <m/>
  </r>
  <r>
    <x v="1"/>
    <x v="8"/>
    <x v="14"/>
    <n v="3272480"/>
    <n v="16676"/>
    <s v="KV"/>
    <n v="9613033"/>
    <s v="Кодаки"/>
    <s v="кривша в в"/>
    <s v="престиж"/>
    <s v="леніна вул 1"/>
    <s v="F50710"/>
    <m/>
    <s v="OTHER"/>
    <m/>
    <d v="2023-09-11T00:00:00"/>
    <d v="2023-09-15T00:00:00"/>
    <s v="ремонт эл.проводки"/>
    <s v="заміна вимикача, ремонт електропроводки (поновлення контакту),ремонт вентилятора обдуву конденсатора (чищення,змащування ,виправлення деформації крильчатки)"/>
    <s v="WR0047"/>
    <s v="Заміна комутаційних пристроїв"/>
    <n v="1"/>
    <n v="183.5"/>
    <n v="183.5"/>
    <m/>
  </r>
  <r>
    <x v="1"/>
    <x v="8"/>
    <x v="14"/>
    <n v="3272480"/>
    <n v="16676"/>
    <s v="KV"/>
    <n v="9613033"/>
    <s v="Кодаки"/>
    <s v="кривша в в"/>
    <s v="престиж"/>
    <s v="леніна вул 1"/>
    <s v="F50710"/>
    <m/>
    <s v="OTHER"/>
    <m/>
    <d v="2023-09-11T00:00:00"/>
    <d v="2023-09-15T00:00:00"/>
    <s v="ремонт эл.проводки"/>
    <s v="заміна вимикача, ремонт електропроводки (поновлення контакту),ремонт вентилятора обдуву конденсатора (чищення,змащування ,виправлення деформації крильчатки)"/>
    <s v="WR20052"/>
    <s v="Ремонт вентилятора обдува конденсатора"/>
    <n v="1"/>
    <n v="160"/>
    <n v="160"/>
    <m/>
  </r>
  <r>
    <x v="1"/>
    <x v="8"/>
    <x v="14"/>
    <n v="3273344"/>
    <n v="16676"/>
    <s v="KV"/>
    <n v="9616645"/>
    <s v="Бугаевка"/>
    <s v="Гончаренко Наталія"/>
    <s v="хуторок (магазин) велика бугаївка"/>
    <s v="Леніна 16 Б"/>
    <s v="F50839"/>
    <m/>
    <s v="КолонаКобра хром2 кр"/>
    <m/>
    <d v="2023-09-14T00:00:00"/>
    <d v="2023-09-18T00:00:00"/>
    <s v="провести техосмотр"/>
    <s v="требуется замена компрессора и продування.маг."/>
    <s v="WR0015"/>
    <s v="Дiагностика обладнання"/>
    <n v="1"/>
    <n v="152.4"/>
    <n v="152.4"/>
    <m/>
  </r>
  <r>
    <x v="3"/>
    <x v="8"/>
    <x v="19"/>
    <n v="3238049"/>
    <n v="16677"/>
    <s v="KV"/>
    <n v="8989254"/>
    <s v="Сабатиновка"/>
    <s v="трум в в"/>
    <s v="бар  світанок"/>
    <s v="центральна в 157а"/>
    <s v="F291117"/>
    <s v="T-120B1996121344470"/>
    <s v="ТАЙФУН 90"/>
    <s v="Carlsberg"/>
    <d v="2023-06-01T00:00:00"/>
    <d v="2023-09-13T00:00:00"/>
    <s v="не охлаждает"/>
    <s v="Забитий конденсатор, до того ж апарат стоїть конденсатором до торгової стійки, що негативно впливає на його холодопродуктивність, вийняв помпу та пивний змієвик, розвернув апарат._x000a_Також перевірив та відрегулював температурний режим."/>
    <s v="WR0013"/>
    <s v="чищення конденсатору"/>
    <n v="1"/>
    <n v="140"/>
    <n v="140"/>
    <m/>
  </r>
  <r>
    <x v="3"/>
    <x v="8"/>
    <x v="19"/>
    <n v="3238049"/>
    <n v="16677"/>
    <s v="KV"/>
    <n v="8989254"/>
    <s v="Сабатиновка"/>
    <s v="трум в в"/>
    <s v="бар  світанок"/>
    <s v="центральна в 157а"/>
    <s v="F291117"/>
    <s v="T-120B1996121344470"/>
    <s v="ТАЙФУН 90"/>
    <s v="Carlsberg"/>
    <d v="2023-06-01T00:00:00"/>
    <d v="2023-09-13T00:00:00"/>
    <s v="не охлаждает"/>
    <s v="Забитий конденсатор, до того ж апарат стоїть конденсатором до торгової стійки, що негативно впливає на його холодопродуктивність, вийняв помпу та пивний змієвик, розвернув апарат._x000a_Також перевірив та відрегулював температурний режим."/>
    <s v="WR0022"/>
    <s v="усунення мін. механічн. пошкодж."/>
    <n v="1"/>
    <n v="165.88"/>
    <n v="165.88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SP10777"/>
    <s v="Припой CРБ в г"/>
    <n v="5"/>
    <n v="40.950000000000003"/>
    <n v="204.75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SP10779"/>
    <s v="Припой мідно-фосфорний (в грамах) без серебра"/>
    <n v="10"/>
    <n v="5.46"/>
    <n v="54.6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SP10791"/>
    <s v="Термостат RANCO K50 H2005/003 регул. для розл. пив"/>
    <n v="1"/>
    <n v="585.05999999999995"/>
    <n v="585.05999999999995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SP10818"/>
    <s v="Фреон R290 в г"/>
    <n v="250"/>
    <n v="1.17"/>
    <n v="292.5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2021"/>
    <n v="16678"/>
    <s v="KH"/>
    <n v="9609455"/>
    <s v="Лозовая"/>
    <s v=" &quot;ПП &quot;Компані БІР&quot;"/>
    <m/>
    <s v="Польова вул 18"/>
    <s v="F403916"/>
    <n v="1.13401611291171E+16"/>
    <s v="ТАЙФУН 120"/>
    <m/>
    <d v="2023-09-08T00:00:00"/>
    <d v="2023-09-13T00:00:00"/>
    <s v="не охлаждает"/>
    <s v="Рем.охлад."/>
    <s v="WR0008"/>
    <s v="заміна терморегулятору"/>
    <n v="1"/>
    <n v="177"/>
    <n v="177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SP10632"/>
    <s v="Мідна трубка 6 мм бухта 50 м"/>
    <n v="1"/>
    <n v="136.51"/>
    <n v="136.51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SP10777"/>
    <s v="Припой CРБ в г"/>
    <n v="5"/>
    <n v="40.950000000000003"/>
    <n v="204.75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SP10779"/>
    <s v="Припой мідно-фосфорний (в грамах) без серебра"/>
    <n v="10"/>
    <n v="5.46"/>
    <n v="54.6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SP10791"/>
    <s v="Термостат RANCO K50 H2005/003 регул. для розл. пив"/>
    <n v="1"/>
    <n v="585.05999999999995"/>
    <n v="585.05999999999995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SP10819"/>
    <s v="Фреон R134A в г"/>
    <n v="600"/>
    <n v="0.78"/>
    <n v="468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2022"/>
    <n v="16678"/>
    <s v="KH"/>
    <n v="9609456"/>
    <s v="Лозовая"/>
    <s v=" &quot;ПП &quot;Компані БІР&quot;"/>
    <m/>
    <s v="Польова вул 18"/>
    <s v="F374201"/>
    <s v="040707952331178915182216057D"/>
    <s v="ТАЙФУН 160"/>
    <m/>
    <d v="2023-09-08T00:00:00"/>
    <d v="2023-09-13T00:00:00"/>
    <s v="не охлаждает"/>
    <s v="Рем.охлад."/>
    <s v="WR0008"/>
    <s v="заміна терморегулятору"/>
    <n v="1"/>
    <n v="177"/>
    <n v="177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SP10632"/>
    <s v="Мідна трубка 6 мм бухта 50 м"/>
    <n v="1"/>
    <n v="136.51"/>
    <n v="136.51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SP10648"/>
    <s v="Компресор NUY70RAa для пивного CELLI (аналог Cubig"/>
    <n v="1"/>
    <n v="3557.56"/>
    <n v="3557.56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SP10779"/>
    <s v="Припой мідно-фосфорний (в грамах) без серебра"/>
    <n v="15"/>
    <n v="5.46"/>
    <n v="81.900000000000006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SP10815"/>
    <s v="Фільтр-осушувач 30 г GR-30 (3,2х6,2мм)"/>
    <n v="1"/>
    <n v="81.91"/>
    <n v="81.91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SP10818"/>
    <s v="Фреон R290 в г"/>
    <n v="250"/>
    <n v="1.17"/>
    <n v="292.5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WR0001"/>
    <s v="заміна компресора"/>
    <n v="1"/>
    <n v="435.42"/>
    <n v="435.42"/>
    <m/>
  </r>
  <r>
    <x v="4"/>
    <x v="8"/>
    <x v="16"/>
    <n v="3272023"/>
    <n v="16678"/>
    <s v="KH"/>
    <n v="9609458"/>
    <s v="Лозовая"/>
    <s v=" &quot;ПП &quot;Компані БІР&quot;"/>
    <m/>
    <s v="Польова вул 18"/>
    <s v="F521619"/>
    <s v="772 0009280320"/>
    <s v="Охлад. CoolTechLarge"/>
    <m/>
    <d v="2023-09-08T00:00:00"/>
    <d v="2023-09-26T00:00:00"/>
    <s v="не охлаждает"/>
    <s v="Межветковое зам.обмотки компрессора."/>
    <s v="WR0010"/>
    <s v="ремонт электоропроводки"/>
    <n v="1"/>
    <n v="160"/>
    <n v="160"/>
    <m/>
  </r>
  <r>
    <x v="4"/>
    <x v="8"/>
    <x v="16"/>
    <n v="3272024"/>
    <n v="16678"/>
    <s v="KH"/>
    <n v="9609459"/>
    <s v="Лозовая"/>
    <s v=" &quot;ПП &quot;Компані БІР&quot;"/>
    <m/>
    <s v="Польова вул 18"/>
    <s v="F521646"/>
    <n v="7720009320320"/>
    <s v="Охлад. CoolTechLarge"/>
    <m/>
    <d v="2023-09-08T00:00:00"/>
    <d v="2023-09-26T00:00:00"/>
    <s v="не охлаждает"/>
    <s v="Межветковое зам.обмотки компрессора."/>
    <s v="SP10648"/>
    <s v="Компресор NUY70RAa для пивного CELLI (аналог Cubig"/>
    <n v="1"/>
    <n v="3557.56"/>
    <n v="3557.56"/>
    <m/>
  </r>
  <r>
    <x v="4"/>
    <x v="8"/>
    <x v="16"/>
    <n v="3272024"/>
    <n v="16678"/>
    <s v="KH"/>
    <n v="9609459"/>
    <s v="Лозовая"/>
    <s v=" &quot;ПП &quot;Компані БІР&quot;"/>
    <m/>
    <s v="Польова вул 18"/>
    <s v="F521646"/>
    <n v="7720009320320"/>
    <s v="Охлад. CoolTechLarge"/>
    <m/>
    <d v="2023-09-08T00:00:00"/>
    <d v="2023-09-26T00:00:00"/>
    <s v="не охлаждает"/>
    <s v="Межветковое зам.обмотки компрессора."/>
    <s v="SP10779"/>
    <s v="Припой мідно-фосфорний (в грамах) без серебра"/>
    <n v="15"/>
    <n v="5.46"/>
    <n v="81.900000000000006"/>
    <m/>
  </r>
  <r>
    <x v="4"/>
    <x v="8"/>
    <x v="16"/>
    <n v="3272024"/>
    <n v="16678"/>
    <s v="KH"/>
    <n v="9609459"/>
    <s v="Лозовая"/>
    <s v=" &quot;ПП &quot;Компані БІР&quot;"/>
    <m/>
    <s v="Польова вул 18"/>
    <s v="F521646"/>
    <n v="7720009320320"/>
    <s v="Охлад. CoolTechLarge"/>
    <m/>
    <d v="2023-09-08T00:00:00"/>
    <d v="2023-09-26T00:00:00"/>
    <s v="не охлаждает"/>
    <s v="Межветковое зам.обмотки компрессора."/>
    <s v="SP10815"/>
    <s v="Фільтр-осушувач 30 г GR-30 (3,2х6,2мм)"/>
    <n v="1"/>
    <n v="81.91"/>
    <n v="81.91"/>
    <m/>
  </r>
  <r>
    <x v="4"/>
    <x v="8"/>
    <x v="16"/>
    <n v="3272024"/>
    <n v="16678"/>
    <s v="KH"/>
    <n v="9609459"/>
    <s v="Лозовая"/>
    <s v=" &quot;ПП &quot;Компані БІР&quot;"/>
    <m/>
    <s v="Польова вул 18"/>
    <s v="F521646"/>
    <n v="7720009320320"/>
    <s v="Охлад. CoolTechLarge"/>
    <m/>
    <d v="2023-09-08T00:00:00"/>
    <d v="2023-09-26T00:00:00"/>
    <s v="не охлаждает"/>
    <s v="Межветковое зам.обмотки компрессора."/>
    <s v="SP10819"/>
    <s v="Фреон R134A в г"/>
    <n v="250"/>
    <n v="0.78"/>
    <n v="195"/>
    <m/>
  </r>
  <r>
    <x v="4"/>
    <x v="8"/>
    <x v="16"/>
    <n v="3272024"/>
    <n v="16678"/>
    <s v="KH"/>
    <n v="9609459"/>
    <s v="Лозовая"/>
    <s v=" &quot;ПП &quot;Компані БІР&quot;"/>
    <m/>
    <s v="Польова вул 18"/>
    <s v="F521646"/>
    <n v="7720009320320"/>
    <s v="Охлад. CoolTechLarge"/>
    <m/>
    <d v="2023-09-08T00:00:00"/>
    <d v="2023-09-26T00:00:00"/>
    <s v="не охлаждает"/>
    <s v="Межветковое зам.обмотки компрессора."/>
    <s v="WR0001"/>
    <s v="заміна компресора"/>
    <n v="1"/>
    <n v="435.42"/>
    <n v="435.42"/>
    <m/>
  </r>
  <r>
    <x v="4"/>
    <x v="8"/>
    <x v="16"/>
    <n v="3272024"/>
    <n v="16678"/>
    <s v="KH"/>
    <n v="9609459"/>
    <s v="Лозовая"/>
    <s v=" &quot;ПП &quot;Компані БІР&quot;"/>
    <m/>
    <s v="Польова вул 18"/>
    <s v="F521646"/>
    <n v="7720009320320"/>
    <s v="Охлад. CoolTechLarge"/>
    <m/>
    <d v="2023-09-08T00:00:00"/>
    <d v="2023-09-26T00:00:00"/>
    <s v="не охлаждает"/>
    <s v="Межветковое зам.обмотки компрессора."/>
    <s v="WR0010"/>
    <s v="ремонт электоропроводки"/>
    <n v="1"/>
    <n v="160"/>
    <n v="160"/>
    <m/>
  </r>
  <r>
    <x v="4"/>
    <x v="8"/>
    <x v="16"/>
    <n v="3272025"/>
    <n v="16678"/>
    <s v="KH"/>
    <n v="9609461"/>
    <s v="Лозовая"/>
    <s v=" &quot;ПП &quot;Компані БІР&quot;"/>
    <m/>
    <s v="Польова вул 18"/>
    <s v="F524299"/>
    <n v="8210003170520"/>
    <s v="ТАЙФУН 120"/>
    <m/>
    <d v="2023-09-08T00:00:00"/>
    <d v="2023-09-14T00:00:00"/>
    <s v="не охлаждает"/>
    <s v="Утечка фреона по испарителю,влага в системе охлаж рек.к списанию."/>
    <s v="WR0015"/>
    <s v="Дiагностика обладнання"/>
    <n v="1"/>
    <n v="152.4"/>
    <n v="152.4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SP10777"/>
    <s v="Припой CРБ в г"/>
    <n v="5"/>
    <n v="40.950000000000003"/>
    <n v="204.75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SP10779"/>
    <s v="Припой мідно-фосфорний (в грамах) без серебра"/>
    <n v="10"/>
    <n v="5.46"/>
    <n v="54.6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SP10815"/>
    <s v="Фільтр-осушувач 30 г GR-30 (3,2х6,2мм)"/>
    <n v="1"/>
    <n v="81.91"/>
    <n v="81.91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SP10819"/>
    <s v="Фреон R134A в г"/>
    <n v="400"/>
    <n v="0.78"/>
    <n v="312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WR0004"/>
    <s v="усунення витіку"/>
    <n v="1"/>
    <n v="414.69"/>
    <n v="414.69"/>
    <m/>
  </r>
  <r>
    <x v="4"/>
    <x v="8"/>
    <x v="16"/>
    <n v="3272026"/>
    <n v="16678"/>
    <s v="KH"/>
    <n v="9609464"/>
    <s v="Лозовая"/>
    <s v=" &quot;ПП &quot;Компані БІР&quot;"/>
    <m/>
    <s v="Польова вул 18"/>
    <s v="F373386"/>
    <n v="117871557216223"/>
    <s v="ТАЙФУН 90"/>
    <m/>
    <d v="2023-09-08T00:00:00"/>
    <d v="2023-09-13T00:00:00"/>
    <s v="не охлаждает"/>
    <s v="нет данных"/>
    <s v="WR0008"/>
    <s v="заміна терморегулятору"/>
    <n v="1"/>
    <n v="177"/>
    <n v="177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SP10777"/>
    <s v="Припой CРБ в г"/>
    <n v="5"/>
    <n v="40.950000000000003"/>
    <n v="204.75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SP10779"/>
    <s v="Припой мідно-фосфорний (в грамах) без серебра"/>
    <n v="10"/>
    <n v="5.46"/>
    <n v="54.6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SP10791"/>
    <s v="Термостат RANCO K50 H2005/003 регул. для розл. пив"/>
    <n v="1"/>
    <n v="585.05999999999995"/>
    <n v="585.05999999999995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SP10818"/>
    <s v="Фреон R290 в г"/>
    <n v="250"/>
    <n v="1.17"/>
    <n v="292.5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2048"/>
    <n v="16678"/>
    <s v="KH"/>
    <n v="9609429"/>
    <s v="Лозовая"/>
    <s v=" &quot;ПП &quot;Компані БІР&quot;"/>
    <m/>
    <s v="Польова вул 18"/>
    <s v="F403867"/>
    <n v="1.13401611291171E+16"/>
    <s v="ТАЙФУН 120"/>
    <m/>
    <d v="2023-09-08T00:00:00"/>
    <d v="2023-09-13T00:00:00"/>
    <s v="не охлаждает"/>
    <s v="Рем.охлад."/>
    <s v="WR0008"/>
    <s v="заміна терморегулятору"/>
    <n v="1"/>
    <n v="177"/>
    <n v="177"/>
    <m/>
  </r>
  <r>
    <x v="4"/>
    <x v="8"/>
    <x v="16"/>
    <n v="3272049"/>
    <n v="16678"/>
    <s v="KH"/>
    <n v="9609430"/>
    <s v="Лозовая"/>
    <s v=" &quot;ПП &quot;Компані БІР&quot;"/>
    <m/>
    <s v="Польова вул 18"/>
    <s v="F403872"/>
    <n v="161129117129"/>
    <s v="ТАЙФУН 120"/>
    <m/>
    <d v="2023-09-08T00:00:00"/>
    <d v="2023-09-13T00:00:00"/>
    <s v="не охлаждает"/>
    <s v="Уст.утечки."/>
    <s v="SP10779"/>
    <s v="Припой мідно-фосфорний (в грамах) без серебра"/>
    <n v="5"/>
    <n v="5.46"/>
    <n v="27.3"/>
    <m/>
  </r>
  <r>
    <x v="4"/>
    <x v="8"/>
    <x v="16"/>
    <n v="3272049"/>
    <n v="16678"/>
    <s v="KH"/>
    <n v="9609430"/>
    <s v="Лозовая"/>
    <s v=" &quot;ПП &quot;Компані БІР&quot;"/>
    <m/>
    <s v="Польова вул 18"/>
    <s v="F403872"/>
    <n v="161129117129"/>
    <s v="ТАЙФУН 120"/>
    <m/>
    <d v="2023-09-08T00:00:00"/>
    <d v="2023-09-13T00:00:00"/>
    <s v="не охлаждает"/>
    <s v="Уст.утечки."/>
    <s v="SP10815"/>
    <s v="Фільтр-осушувач 30 г GR-30 (3,2х6,2мм)"/>
    <n v="1"/>
    <n v="81.91"/>
    <n v="81.91"/>
    <m/>
  </r>
  <r>
    <x v="4"/>
    <x v="8"/>
    <x v="16"/>
    <n v="3272049"/>
    <n v="16678"/>
    <s v="KH"/>
    <n v="9609430"/>
    <s v="Лозовая"/>
    <s v=" &quot;ПП &quot;Компані БІР&quot;"/>
    <m/>
    <s v="Польова вул 18"/>
    <s v="F403872"/>
    <n v="161129117129"/>
    <s v="ТАЙФУН 120"/>
    <m/>
    <d v="2023-09-08T00:00:00"/>
    <d v="2023-09-13T00:00:00"/>
    <s v="не охлаждает"/>
    <s v="Уст.утечки."/>
    <s v="SP10818"/>
    <s v="Фреон R290 в г"/>
    <n v="150"/>
    <n v="1.17"/>
    <n v="175.5"/>
    <m/>
  </r>
  <r>
    <x v="4"/>
    <x v="8"/>
    <x v="16"/>
    <n v="3272049"/>
    <n v="16678"/>
    <s v="KH"/>
    <n v="9609430"/>
    <s v="Лозовая"/>
    <s v=" &quot;ПП &quot;Компані БІР&quot;"/>
    <m/>
    <s v="Польова вул 18"/>
    <s v="F403872"/>
    <n v="161129117129"/>
    <s v="ТАЙФУН 120"/>
    <m/>
    <d v="2023-09-08T00:00:00"/>
    <d v="2023-09-13T00:00:00"/>
    <s v="не охлаждает"/>
    <s v="Уст.утечки."/>
    <s v="WR0004"/>
    <s v="усунення витіку"/>
    <n v="1"/>
    <n v="414.69"/>
    <n v="414.69"/>
    <m/>
  </r>
  <r>
    <x v="4"/>
    <x v="8"/>
    <x v="16"/>
    <n v="3272050"/>
    <n v="16678"/>
    <s v="KH"/>
    <n v="9609440"/>
    <s v="Лозовая"/>
    <s v=" &quot;ПП &quot;Компані БІР&quot;"/>
    <m/>
    <s v="Польова вул 18"/>
    <s v="F400852"/>
    <n v="1133816959917450"/>
    <s v="ТАЙФУН 90"/>
    <m/>
    <d v="2023-09-08T00:00:00"/>
    <d v="2023-09-14T00:00:00"/>
    <s v="не охлаждает"/>
    <s v="Рем.охлад."/>
    <s v="SP10777"/>
    <s v="Припой CРБ в г"/>
    <n v="10"/>
    <n v="40.950000000000003"/>
    <n v="409.5"/>
    <m/>
  </r>
  <r>
    <x v="4"/>
    <x v="8"/>
    <x v="16"/>
    <n v="3272050"/>
    <n v="16678"/>
    <s v="KH"/>
    <n v="9609440"/>
    <s v="Лозовая"/>
    <s v=" &quot;ПП &quot;Компані БІР&quot;"/>
    <m/>
    <s v="Польова вул 18"/>
    <s v="F400852"/>
    <n v="1133816959917450"/>
    <s v="ТАЙФУН 90"/>
    <m/>
    <d v="2023-09-08T00:00:00"/>
    <d v="2023-09-14T00:00:00"/>
    <s v="не охлаждает"/>
    <s v="Рем.охлад."/>
    <s v="SP10791"/>
    <s v="Термостат RANCO K50 H2005/003 регул. для розл. пив"/>
    <n v="1"/>
    <n v="585.05999999999995"/>
    <n v="585.05999999999995"/>
    <m/>
  </r>
  <r>
    <x v="4"/>
    <x v="8"/>
    <x v="16"/>
    <n v="3272050"/>
    <n v="16678"/>
    <s v="KH"/>
    <n v="9609440"/>
    <s v="Лозовая"/>
    <s v=" &quot;ПП &quot;Компані БІР&quot;"/>
    <m/>
    <s v="Польова вул 18"/>
    <s v="F400852"/>
    <n v="1133816959917450"/>
    <s v="ТАЙФУН 90"/>
    <m/>
    <d v="2023-09-08T00:00:00"/>
    <d v="2023-09-14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2050"/>
    <n v="16678"/>
    <s v="KH"/>
    <n v="9609440"/>
    <s v="Лозовая"/>
    <s v=" &quot;ПП &quot;Компані БІР&quot;"/>
    <m/>
    <s v="Польова вул 18"/>
    <s v="F400852"/>
    <n v="1133816959917450"/>
    <s v="ТАЙФУН 90"/>
    <m/>
    <d v="2023-09-08T00:00:00"/>
    <d v="2023-09-14T00:00:00"/>
    <s v="не охлаждает"/>
    <s v="Рем.охлад."/>
    <s v="SP10818"/>
    <s v="Фреон R290 в г"/>
    <n v="250"/>
    <n v="1.17"/>
    <n v="292.5"/>
    <m/>
  </r>
  <r>
    <x v="4"/>
    <x v="8"/>
    <x v="16"/>
    <n v="3272050"/>
    <n v="16678"/>
    <s v="KH"/>
    <n v="9609440"/>
    <s v="Лозовая"/>
    <s v=" &quot;ПП &quot;Компані БІР&quot;"/>
    <m/>
    <s v="Польова вул 18"/>
    <s v="F400852"/>
    <n v="1133816959917450"/>
    <s v="ТАЙФУН 90"/>
    <m/>
    <d v="2023-09-08T00:00:00"/>
    <d v="2023-09-14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2050"/>
    <n v="16678"/>
    <s v="KH"/>
    <n v="9609440"/>
    <s v="Лозовая"/>
    <s v=" &quot;ПП &quot;Компані БІР&quot;"/>
    <m/>
    <s v="Польова вул 18"/>
    <s v="F400852"/>
    <n v="1133816959917450"/>
    <s v="ТАЙФУН 90"/>
    <m/>
    <d v="2023-09-08T00:00:00"/>
    <d v="2023-09-14T00:00:00"/>
    <s v="не охлаждает"/>
    <s v="Рем.охлад."/>
    <s v="WR0008"/>
    <s v="заміна терморегулятору"/>
    <n v="1"/>
    <n v="177"/>
    <n v="177"/>
    <m/>
  </r>
  <r>
    <x v="4"/>
    <x v="8"/>
    <x v="16"/>
    <n v="3272051"/>
    <n v="16678"/>
    <s v="KH"/>
    <n v="9609443"/>
    <s v="Лозовая"/>
    <s v=" &quot;ПП &quot;Компані БІР&quot;"/>
    <m/>
    <s v="Польова вул 18"/>
    <s v="F400850"/>
    <n v="1133816959917440"/>
    <s v="ТАЙФУН 90"/>
    <m/>
    <d v="2023-09-08T00:00:00"/>
    <d v="2023-09-13T00:00:00"/>
    <s v="не охлаждает"/>
    <s v="Утечка фреона по испарителю,влага в сиитеме охлож.рек.к списанию."/>
    <s v="WR0015"/>
    <s v="Дiагностика обладнання"/>
    <n v="1"/>
    <n v="152.4"/>
    <n v="152.4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SP10632"/>
    <s v="Мідна трубка 6 мм бухта 50 м"/>
    <n v="1"/>
    <n v="136.51"/>
    <n v="136.51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SP10777"/>
    <s v="Припой CРБ в г"/>
    <n v="10"/>
    <n v="40.950000000000003"/>
    <n v="409.5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SP10791"/>
    <s v="Термостат RANCO K50 H2005/003 регул. для розл. пив"/>
    <n v="1"/>
    <n v="585.05999999999995"/>
    <n v="585.05999999999995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SP10818"/>
    <s v="Фреон R290 в г"/>
    <n v="250"/>
    <n v="1.17"/>
    <n v="292.5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2052"/>
    <n v="16678"/>
    <s v="KH"/>
    <n v="9609448"/>
    <s v="Лозовая"/>
    <s v=" &quot;ПП &quot;Компані БІР&quot;"/>
    <m/>
    <s v="Польова вул 18"/>
    <s v="F399761"/>
    <n v="1133716995716080"/>
    <s v="ТАЙФУН 75"/>
    <m/>
    <d v="2023-09-08T00:00:00"/>
    <d v="2023-09-14T00:00:00"/>
    <s v="не охлаждает"/>
    <s v="Рем.охлад."/>
    <s v="WR0008"/>
    <s v="заміна терморегулятору"/>
    <n v="1"/>
    <n v="177"/>
    <n v="177"/>
    <m/>
  </r>
  <r>
    <x v="4"/>
    <x v="8"/>
    <x v="16"/>
    <n v="3276123"/>
    <n v="16678"/>
    <s v="KH"/>
    <n v="9625751"/>
    <s v="Харьков"/>
    <s v="&quot;ПП &quot;Компані БІР&quot;"/>
    <s v="склад"/>
    <s v="Морозова ул.11"/>
    <s v="F551206"/>
    <m/>
    <s v="Охлад. CoolTechLarge"/>
    <m/>
    <d v="2023-09-26T00:00:00"/>
    <d v="2023-09-28T00:00:00"/>
    <s v="не охлаждает"/>
    <s v="Межветковое зам.обмотки клмпрессора."/>
    <s v="SP10632"/>
    <s v="Мідна трубка 6 мм бухта 50 м"/>
    <n v="1"/>
    <n v="136.51"/>
    <n v="136.51"/>
    <m/>
  </r>
  <r>
    <x v="4"/>
    <x v="8"/>
    <x v="16"/>
    <n v="3276123"/>
    <n v="16678"/>
    <s v="KH"/>
    <n v="9625751"/>
    <s v="Харьков"/>
    <s v="&quot;ПП &quot;Компані БІР&quot;"/>
    <s v="склад"/>
    <s v="Морозова ул.11"/>
    <s v="F551206"/>
    <m/>
    <s v="Охлад. CoolTechLarge"/>
    <m/>
    <d v="2023-09-26T00:00:00"/>
    <d v="2023-09-28T00:00:00"/>
    <s v="не охлаждает"/>
    <s v="Межветковое зам.обмотки клмпрессора."/>
    <s v="SP10648"/>
    <s v="Компресор NUY70RAa для пивного CELLI (аналог Cubig"/>
    <n v="1"/>
    <n v="3557.56"/>
    <n v="3557.56"/>
    <m/>
  </r>
  <r>
    <x v="4"/>
    <x v="8"/>
    <x v="16"/>
    <n v="3276123"/>
    <n v="16678"/>
    <s v="KH"/>
    <n v="9625751"/>
    <s v="Харьков"/>
    <s v="&quot;ПП &quot;Компані БІР&quot;"/>
    <s v="склад"/>
    <s v="Морозова ул.11"/>
    <s v="F551206"/>
    <m/>
    <s v="Охлад. CoolTechLarge"/>
    <m/>
    <d v="2023-09-26T00:00:00"/>
    <d v="2023-09-28T00:00:00"/>
    <s v="не охлаждает"/>
    <s v="Межветковое зам.обмотки клмпрессора."/>
    <s v="SP10777"/>
    <s v="Припой CРБ в г"/>
    <n v="8"/>
    <n v="40.950000000000003"/>
    <n v="327.60000000000002"/>
    <m/>
  </r>
  <r>
    <x v="4"/>
    <x v="8"/>
    <x v="16"/>
    <n v="3276123"/>
    <n v="16678"/>
    <s v="KH"/>
    <n v="9625751"/>
    <s v="Харьков"/>
    <s v="&quot;ПП &quot;Компані БІР&quot;"/>
    <s v="склад"/>
    <s v="Морозова ул.11"/>
    <s v="F551206"/>
    <m/>
    <s v="Охлад. CoolTechLarge"/>
    <m/>
    <d v="2023-09-26T00:00:00"/>
    <d v="2023-09-28T00:00:00"/>
    <s v="не охлаждает"/>
    <s v="Межветковое зам.обмотки клмпрессора."/>
    <s v="SP10815"/>
    <s v="Фільтр-осушувач 30 г GR-30 (3,2х6,2мм)"/>
    <n v="1"/>
    <n v="81.91"/>
    <n v="81.91"/>
    <m/>
  </r>
  <r>
    <x v="4"/>
    <x v="8"/>
    <x v="16"/>
    <n v="3276123"/>
    <n v="16678"/>
    <s v="KH"/>
    <n v="9625751"/>
    <s v="Харьков"/>
    <s v="&quot;ПП &quot;Компані БІР&quot;"/>
    <s v="склад"/>
    <s v="Морозова ул.11"/>
    <s v="F551206"/>
    <m/>
    <s v="Охлад. CoolTechLarge"/>
    <m/>
    <d v="2023-09-26T00:00:00"/>
    <d v="2023-09-28T00:00:00"/>
    <s v="не охлаждает"/>
    <s v="Межветковое зам.обмотки клмпрессора."/>
    <s v="SP10819"/>
    <s v="Фреон R134A в г"/>
    <n v="300"/>
    <n v="0.78"/>
    <n v="234"/>
    <m/>
  </r>
  <r>
    <x v="4"/>
    <x v="8"/>
    <x v="16"/>
    <n v="3276123"/>
    <n v="16678"/>
    <s v="KH"/>
    <n v="9625751"/>
    <s v="Харьков"/>
    <s v="&quot;ПП &quot;Компані БІР&quot;"/>
    <s v="склад"/>
    <s v="Морозова ул.11"/>
    <s v="F551206"/>
    <m/>
    <s v="Охлад. CoolTechLarge"/>
    <m/>
    <d v="2023-09-26T00:00:00"/>
    <d v="2023-09-28T00:00:00"/>
    <s v="не охлаждает"/>
    <s v="Межветковое зам.обмотки клмпрессора."/>
    <s v="WR0001"/>
    <s v="заміна компресора"/>
    <n v="1"/>
    <n v="435.42"/>
    <n v="435.42"/>
    <m/>
  </r>
  <r>
    <x v="4"/>
    <x v="8"/>
    <x v="16"/>
    <n v="3276124"/>
    <n v="16678"/>
    <s v="KH"/>
    <n v="9625752"/>
    <s v="Харьков"/>
    <s v="&quot;ПП &quot;Компані БІР&quot;"/>
    <s v="склад"/>
    <s v="Морозова ул.11"/>
    <s v="F403907"/>
    <m/>
    <s v="ТАЙФУН 120"/>
    <m/>
    <d v="2023-09-26T00:00:00"/>
    <d v="2023-09-27T00:00:00"/>
    <s v="не охлаждает"/>
    <s v="Рек.к списанию.Утечка фреона по испарителю,влага в системе."/>
    <s v="WR0015"/>
    <s v="Дiагностика обладнання"/>
    <n v="1"/>
    <n v="152.4"/>
    <n v="152.4"/>
    <m/>
  </r>
  <r>
    <x v="4"/>
    <x v="8"/>
    <x v="16"/>
    <n v="3276125"/>
    <n v="16678"/>
    <s v="KH"/>
    <n v="9625753"/>
    <s v="Харьков"/>
    <s v="&quot;ПП &quot;Компані БІР&quot;"/>
    <s v="склад"/>
    <s v="Морозова ул.11"/>
    <s v="F460178"/>
    <m/>
    <s v="ТАЙФУН 120"/>
    <m/>
    <d v="2023-09-26T00:00:00"/>
    <d v="2023-09-27T00:00:00"/>
    <s v="не охлаждает"/>
    <s v="Рем.охлад."/>
    <s v="SP10632"/>
    <s v="Мідна трубка 6 мм бухта 50 м"/>
    <n v="1"/>
    <n v="136.51"/>
    <n v="136.51"/>
    <m/>
  </r>
  <r>
    <x v="4"/>
    <x v="8"/>
    <x v="16"/>
    <n v="3276125"/>
    <n v="16678"/>
    <s v="KH"/>
    <n v="9625753"/>
    <s v="Харьков"/>
    <s v="&quot;ПП &quot;Компані БІР&quot;"/>
    <s v="склад"/>
    <s v="Морозова ул.11"/>
    <s v="F460178"/>
    <m/>
    <s v="ТАЙФУН 120"/>
    <m/>
    <d v="2023-09-26T00:00:00"/>
    <d v="2023-09-27T00:00:00"/>
    <s v="не охлаждает"/>
    <s v="Рем.охлад."/>
    <s v="SP10777"/>
    <s v="Припой CРБ в г"/>
    <n v="7"/>
    <n v="40.950000000000003"/>
    <n v="286.64999999999998"/>
    <m/>
  </r>
  <r>
    <x v="4"/>
    <x v="8"/>
    <x v="16"/>
    <n v="3276125"/>
    <n v="16678"/>
    <s v="KH"/>
    <n v="9625753"/>
    <s v="Харьков"/>
    <s v="&quot;ПП &quot;Компані БІР&quot;"/>
    <s v="склад"/>
    <s v="Морозова ул.11"/>
    <s v="F460178"/>
    <m/>
    <s v="ТАЙФУН 120"/>
    <m/>
    <d v="2023-09-26T00:00:00"/>
    <d v="2023-09-27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6125"/>
    <n v="16678"/>
    <s v="KH"/>
    <n v="9625753"/>
    <s v="Харьков"/>
    <s v="&quot;ПП &quot;Компані БІР&quot;"/>
    <s v="склад"/>
    <s v="Морозова ул.11"/>
    <s v="F460178"/>
    <m/>
    <s v="ТАЙФУН 120"/>
    <m/>
    <d v="2023-09-26T00:00:00"/>
    <d v="2023-09-27T00:00:00"/>
    <s v="не охлаждает"/>
    <s v="Рем.охлад."/>
    <s v="SP10818"/>
    <s v="Фреон R290 в г"/>
    <n v="250"/>
    <n v="1.17"/>
    <n v="292.5"/>
    <m/>
  </r>
  <r>
    <x v="4"/>
    <x v="8"/>
    <x v="16"/>
    <n v="3276125"/>
    <n v="16678"/>
    <s v="KH"/>
    <n v="9625753"/>
    <s v="Харьков"/>
    <s v="&quot;ПП &quot;Компані БІР&quot;"/>
    <s v="склад"/>
    <s v="Морозова ул.11"/>
    <s v="F460178"/>
    <m/>
    <s v="ТАЙФУН 120"/>
    <m/>
    <d v="2023-09-26T00:00:00"/>
    <d v="2023-09-27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6125"/>
    <n v="16678"/>
    <s v="KH"/>
    <n v="9625753"/>
    <s v="Харьков"/>
    <s v="&quot;ПП &quot;Компані БІР&quot;"/>
    <s v="склад"/>
    <s v="Морозова ул.11"/>
    <s v="F460178"/>
    <m/>
    <s v="ТАЙФУН 120"/>
    <m/>
    <d v="2023-09-26T00:00:00"/>
    <d v="2023-09-27T00:00:00"/>
    <s v="не охлаждает"/>
    <s v="Рем.охлад."/>
    <s v="WR0010"/>
    <s v="ремонт электоропроводки"/>
    <n v="1"/>
    <n v="160"/>
    <n v="160"/>
    <m/>
  </r>
  <r>
    <x v="4"/>
    <x v="8"/>
    <x v="16"/>
    <n v="3276126"/>
    <n v="16678"/>
    <s v="KH"/>
    <n v="9625754"/>
    <s v="Харьков"/>
    <s v="&quot;ПП &quot;Компані БІР&quot;"/>
    <s v="склад"/>
    <s v="Морозова ул.11"/>
    <s v="F460029"/>
    <m/>
    <s v="ТАЙФУН 120"/>
    <m/>
    <d v="2023-09-26T00:00:00"/>
    <d v="2023-09-27T00:00:00"/>
    <s v="не охлаждает"/>
    <s v="Рем.охлад."/>
    <s v="SP10779"/>
    <s v="Припой мідно-фосфорний (в грамах) без серебра"/>
    <n v="10"/>
    <n v="5.46"/>
    <n v="54.6"/>
    <m/>
  </r>
  <r>
    <x v="4"/>
    <x v="8"/>
    <x v="16"/>
    <n v="3276126"/>
    <n v="16678"/>
    <s v="KH"/>
    <n v="9625754"/>
    <s v="Харьков"/>
    <s v="&quot;ПП &quot;Компані БІР&quot;"/>
    <s v="склад"/>
    <s v="Морозова ул.11"/>
    <s v="F460029"/>
    <m/>
    <s v="ТАЙФУН 120"/>
    <m/>
    <d v="2023-09-26T00:00:00"/>
    <d v="2023-09-27T00:00:00"/>
    <s v="не охлаждает"/>
    <s v="Рем.охлад."/>
    <s v="SP10815"/>
    <s v="Фільтр-осушувач 30 г GR-30 (3,2х6,2мм)"/>
    <n v="1"/>
    <n v="81.91"/>
    <n v="81.91"/>
    <m/>
  </r>
  <r>
    <x v="4"/>
    <x v="8"/>
    <x v="16"/>
    <n v="3276126"/>
    <n v="16678"/>
    <s v="KH"/>
    <n v="9625754"/>
    <s v="Харьков"/>
    <s v="&quot;ПП &quot;Компані БІР&quot;"/>
    <s v="склад"/>
    <s v="Морозова ул.11"/>
    <s v="F460029"/>
    <m/>
    <s v="ТАЙФУН 120"/>
    <m/>
    <d v="2023-09-26T00:00:00"/>
    <d v="2023-09-27T00:00:00"/>
    <s v="не охлаждает"/>
    <s v="Рем.охлад."/>
    <s v="SP10819"/>
    <s v="Фреон R134A в г"/>
    <n v="300"/>
    <n v="0.78"/>
    <n v="234"/>
    <m/>
  </r>
  <r>
    <x v="4"/>
    <x v="8"/>
    <x v="16"/>
    <n v="3276126"/>
    <n v="16678"/>
    <s v="KH"/>
    <n v="9625754"/>
    <s v="Харьков"/>
    <s v="&quot;ПП &quot;Компані БІР&quot;"/>
    <s v="склад"/>
    <s v="Морозова ул.11"/>
    <s v="F460029"/>
    <m/>
    <s v="ТАЙФУН 120"/>
    <m/>
    <d v="2023-09-26T00:00:00"/>
    <d v="2023-09-27T00:00:00"/>
    <s v="не охлаждает"/>
    <s v="Рем.охлад."/>
    <s v="WR0004"/>
    <s v="усунення витіку"/>
    <n v="1"/>
    <n v="414.69"/>
    <n v="414.69"/>
    <m/>
  </r>
  <r>
    <x v="4"/>
    <x v="8"/>
    <x v="16"/>
    <n v="3276126"/>
    <n v="16678"/>
    <s v="KH"/>
    <n v="9625754"/>
    <s v="Харьков"/>
    <s v="&quot;ПП &quot;Компані БІР&quot;"/>
    <s v="склад"/>
    <s v="Морозова ул.11"/>
    <s v="F460029"/>
    <m/>
    <s v="ТАЙФУН 120"/>
    <m/>
    <d v="2023-09-26T00:00:00"/>
    <d v="2023-09-27T00:00:00"/>
    <s v="не охлаждает"/>
    <s v="Рем.охлад."/>
    <s v="WR20052"/>
    <s v="Ремонт вентилятора обдува конденсатора"/>
    <n v="1"/>
    <n v="160"/>
    <n v="160"/>
    <m/>
  </r>
  <r>
    <x v="2"/>
    <x v="8"/>
    <x v="4"/>
    <n v="3270485"/>
    <n v="16679"/>
    <s v="KS"/>
    <n v="9603382"/>
    <s v="Ульяновка"/>
    <s v="Коваленко А. В. ФЛП"/>
    <s v="магазин"/>
    <s v="ул. Гагарина, 13"/>
    <s v="F163445"/>
    <n v="51706"/>
    <s v="ТАЙФУН 90"/>
    <m/>
    <d v="2023-09-04T00:00:00"/>
    <d v="2023-09-18T00:00:00"/>
    <s v="не охлаждает"/>
    <s v="засор фильтра"/>
    <s v="SP10609"/>
    <s v="Клапан заправочний (Шредера)"/>
    <n v="1"/>
    <n v="56.56"/>
    <n v="56.56"/>
    <m/>
  </r>
  <r>
    <x v="2"/>
    <x v="8"/>
    <x v="4"/>
    <n v="3270485"/>
    <n v="16679"/>
    <s v="KS"/>
    <n v="9603382"/>
    <s v="Ульяновка"/>
    <s v="Коваленко А. В. ФЛП"/>
    <s v="магазин"/>
    <s v="ул. Гагарина, 13"/>
    <s v="F163445"/>
    <n v="51706"/>
    <s v="ТАЙФУН 90"/>
    <m/>
    <d v="2023-09-04T00:00:00"/>
    <d v="2023-09-18T00:00:00"/>
    <s v="не охлаждает"/>
    <s v="засор фильтра"/>
    <s v="SP10777"/>
    <s v="Припой CРБ в г"/>
    <n v="8"/>
    <n v="40.950000000000003"/>
    <n v="327.60000000000002"/>
    <m/>
  </r>
  <r>
    <x v="2"/>
    <x v="8"/>
    <x v="4"/>
    <n v="3270485"/>
    <n v="16679"/>
    <s v="KS"/>
    <n v="9603382"/>
    <s v="Ульяновка"/>
    <s v="Коваленко А. В. ФЛП"/>
    <s v="магазин"/>
    <s v="ул. Гагарина, 13"/>
    <s v="F163445"/>
    <n v="51706"/>
    <s v="ТАЙФУН 90"/>
    <m/>
    <d v="2023-09-04T00:00:00"/>
    <d v="2023-09-18T00:00:00"/>
    <s v="не охлаждает"/>
    <s v="засор фильтра"/>
    <s v="SP10815"/>
    <s v="Фільтр-осушувач 30 г GR-30 (3,2х6,2мм)"/>
    <n v="1"/>
    <n v="81.91"/>
    <n v="81.91"/>
    <m/>
  </r>
  <r>
    <x v="2"/>
    <x v="8"/>
    <x v="4"/>
    <n v="3270485"/>
    <n v="16679"/>
    <s v="KS"/>
    <n v="9603382"/>
    <s v="Ульяновка"/>
    <s v="Коваленко А. В. ФЛП"/>
    <s v="магазин"/>
    <s v="ул. Гагарина, 13"/>
    <s v="F163445"/>
    <n v="51706"/>
    <s v="ТАЙФУН 90"/>
    <m/>
    <d v="2023-09-04T00:00:00"/>
    <d v="2023-09-18T00:00:00"/>
    <s v="не охлаждает"/>
    <s v="засор фильтра"/>
    <s v="SP10819"/>
    <s v="Фреон R134A в г"/>
    <n v="360"/>
    <n v="0.78"/>
    <n v="280.8"/>
    <m/>
  </r>
  <r>
    <x v="2"/>
    <x v="8"/>
    <x v="4"/>
    <n v="3270485"/>
    <n v="16679"/>
    <s v="KS"/>
    <n v="9603382"/>
    <s v="Ульяновка"/>
    <s v="Коваленко А. В. ФЛП"/>
    <s v="магазин"/>
    <s v="ул. Гагарина, 13"/>
    <s v="F163445"/>
    <n v="51706"/>
    <s v="ТАЙФУН 90"/>
    <m/>
    <d v="2023-09-04T00:00:00"/>
    <d v="2023-09-18T00:00:00"/>
    <s v="не охлаждает"/>
    <s v="засор фильтра"/>
    <s v="WR0004"/>
    <s v="усунення витіку"/>
    <n v="1"/>
    <n v="414.69"/>
    <n v="414.69"/>
    <m/>
  </r>
  <r>
    <x v="2"/>
    <x v="8"/>
    <x v="4"/>
    <n v="3271729"/>
    <n v="16679"/>
    <s v="KS"/>
    <n v="9607578"/>
    <s v="Николаев"/>
    <s v="забранский р м чп"/>
    <s v="летняя площадка"/>
    <s v="лазурная ул 1; пляж"/>
    <s v="F474426"/>
    <n v="181072519347"/>
    <s v="ТАЙФУН 90"/>
    <m/>
    <d v="2023-09-07T00:00:00"/>
    <d v="2023-09-08T00:00:00"/>
    <s v="не охлаждает"/>
    <s v="засор фильтра"/>
    <s v="SP10777"/>
    <s v="Припой CРБ в г"/>
    <n v="8"/>
    <n v="40.950000000000003"/>
    <n v="327.60000000000002"/>
    <m/>
  </r>
  <r>
    <x v="2"/>
    <x v="8"/>
    <x v="4"/>
    <n v="3271729"/>
    <n v="16679"/>
    <s v="KS"/>
    <n v="9607578"/>
    <s v="Николаев"/>
    <s v="забранский р м чп"/>
    <s v="летняя площадка"/>
    <s v="лазурная ул 1; пляж"/>
    <s v="F474426"/>
    <n v="181072519347"/>
    <s v="ТАЙФУН 90"/>
    <m/>
    <d v="2023-09-07T00:00:00"/>
    <d v="2023-09-08T00:00:00"/>
    <s v="не охлаждает"/>
    <s v="засор фильтра"/>
    <s v="SP10815"/>
    <s v="Фільтр-осушувач 30 г GR-30 (3,2х6,2мм)"/>
    <n v="1"/>
    <n v="81.91"/>
    <n v="81.91"/>
    <m/>
  </r>
  <r>
    <x v="2"/>
    <x v="8"/>
    <x v="4"/>
    <n v="3271729"/>
    <n v="16679"/>
    <s v="KS"/>
    <n v="9607578"/>
    <s v="Николаев"/>
    <s v="забранский р м чп"/>
    <s v="летняя площадка"/>
    <s v="лазурная ул 1; пляж"/>
    <s v="F474426"/>
    <n v="181072519347"/>
    <s v="ТАЙФУН 90"/>
    <m/>
    <d v="2023-09-07T00:00:00"/>
    <d v="2023-09-08T00:00:00"/>
    <s v="не охлаждает"/>
    <s v="засор фильтра"/>
    <s v="SP10818"/>
    <s v="Фреон R290 в г"/>
    <n v="150"/>
    <n v="1.17"/>
    <n v="175.5"/>
    <m/>
  </r>
  <r>
    <x v="2"/>
    <x v="8"/>
    <x v="4"/>
    <n v="3271729"/>
    <n v="16679"/>
    <s v="KS"/>
    <n v="9607578"/>
    <s v="Николаев"/>
    <s v="забранский р м чп"/>
    <s v="летняя площадка"/>
    <s v="лазурная ул 1; пляж"/>
    <s v="F474426"/>
    <n v="181072519347"/>
    <s v="ТАЙФУН 90"/>
    <m/>
    <d v="2023-09-07T00:00:00"/>
    <d v="2023-09-08T00:00:00"/>
    <s v="не охлаждает"/>
    <s v="засор фильтра"/>
    <s v="WR0004"/>
    <s v="усунення витіку"/>
    <n v="1"/>
    <n v="414.69"/>
    <n v="414.69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609"/>
    <s v="Клапан заправочний (Шредера)"/>
    <n v="1"/>
    <n v="56.56"/>
    <n v="56.56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674"/>
    <s v="Конденсатор LU-VE мод. STFT14221"/>
    <n v="1"/>
    <n v="2928.43"/>
    <n v="2928.43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777"/>
    <s v="Припой CРБ в г"/>
    <n v="8"/>
    <n v="40.950000000000003"/>
    <n v="327.60000000000002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791"/>
    <s v="Термостат RANCO K50 H2005/003 регул. для розл. пив"/>
    <n v="1"/>
    <n v="585.05999999999995"/>
    <n v="585.05999999999995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815"/>
    <s v="Фільтр-осушувач 30 г GR-30 (3,2х6,2мм)"/>
    <n v="1"/>
    <n v="81.91"/>
    <n v="81.91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818"/>
    <s v="Фреон R290 в г"/>
    <n v="150"/>
    <n v="1.17"/>
    <n v="175.5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SP10819"/>
    <s v="Фреон R134A в г"/>
    <n v="50"/>
    <n v="0.78"/>
    <n v="39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WR0003"/>
    <s v="заміна конденсатора"/>
    <n v="1"/>
    <n v="435.42"/>
    <n v="435.42"/>
    <m/>
  </r>
  <r>
    <x v="2"/>
    <x v="8"/>
    <x v="4"/>
    <n v="3271730"/>
    <n v="16679"/>
    <s v="KS"/>
    <n v="9607587"/>
    <s v="Новоконстантиновка"/>
    <s v="Бачина Т.И. ФЛП"/>
    <s v="магазин"/>
    <s v="Молодежная ул"/>
    <s v="F399263"/>
    <n v="16952116228"/>
    <s v="ТАЙФУН 75"/>
    <m/>
    <d v="2023-09-07T00:00:00"/>
    <d v="2023-09-18T00:00:00"/>
    <s v="не охлаждает"/>
    <s v="замена терморегулятора, замена фреонового конденсатора."/>
    <s v="WR0008"/>
    <s v="заміна терморегулятору"/>
    <n v="1"/>
    <n v="177"/>
    <n v="177"/>
    <m/>
  </r>
  <r>
    <x v="2"/>
    <x v="8"/>
    <x v="4"/>
    <n v="3271836"/>
    <n v="16679"/>
    <s v="KS"/>
    <n v="9608994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9-07T00:00:00"/>
    <d v="2023-09-11T00:00:00"/>
    <s v="не охлаждает"/>
    <s v="замена терморегулятора"/>
    <s v="SP10791"/>
    <s v="Термостат RANCO K50 H2005/003 регул. для розл. пив"/>
    <n v="1"/>
    <n v="585.05999999999995"/>
    <n v="585.05999999999995"/>
    <m/>
  </r>
  <r>
    <x v="2"/>
    <x v="8"/>
    <x v="4"/>
    <n v="3271836"/>
    <n v="16679"/>
    <s v="KS"/>
    <n v="9608994"/>
    <s v="Николаев"/>
    <s v="леонов с в флп"/>
    <s v="киоск наливайка №1напротив дом быта юбилейный"/>
    <s v="мира просп 2а"/>
    <s v="F459722"/>
    <n v="17322618380"/>
    <s v="ТАЙФУН 90"/>
    <m/>
    <d v="2023-09-07T00:00:00"/>
    <d v="2023-09-11T00:00:00"/>
    <s v="не охлаждает"/>
    <s v="замена терморегулятора"/>
    <s v="WR0008"/>
    <s v="заміна терморегулятору"/>
    <n v="1"/>
    <n v="183.5"/>
    <n v="183.5"/>
    <m/>
  </r>
  <r>
    <x v="2"/>
    <x v="8"/>
    <x v="4"/>
    <n v="3272683"/>
    <n v="16679"/>
    <s v="KS"/>
    <n v="9613024"/>
    <s v="Николаев"/>
    <s v="лазарева ю в флп"/>
    <s v="кафе конечная остановка маршрутки №21"/>
    <s v="лазурная ул 34;"/>
    <s v="F523631"/>
    <s v="772 0023380520"/>
    <s v="Охлад. CoolTechLarge"/>
    <m/>
    <d v="2023-09-12T00:00:00"/>
    <d v="2023-09-13T00:00:00"/>
    <s v="гремит/гудит"/>
    <s v="немає даних"/>
    <s v="WR20052"/>
    <s v="Ремонт вентилятора обдува конденсатора"/>
    <n v="1"/>
    <n v="165.88"/>
    <n v="165.88"/>
    <m/>
  </r>
  <r>
    <x v="2"/>
    <x v="8"/>
    <x v="4"/>
    <n v="3273888"/>
    <n v="16679"/>
    <s v="KS"/>
    <n v="9618715"/>
    <s v="Николаев"/>
    <s v="туркинева о с флп"/>
    <s v="Паб &quot;По Ребрам&quot;"/>
    <s v="гонгадзе ул 5а/1"/>
    <s v="F404603"/>
    <s v="03070611193011340161161617460D"/>
    <s v="ТАЙФУН 120"/>
    <m/>
    <d v="2023-09-18T00:00:00"/>
    <d v="2023-09-20T00:00:00"/>
    <s v="не охлаждает"/>
    <s v="немає даних"/>
    <s v="SP10608"/>
    <s v="Насос-агітатор Flojet SPC51 230-1-50/60 1.0M CABLE"/>
    <n v="1"/>
    <n v="1802.77"/>
    <n v="1802.77"/>
    <m/>
  </r>
  <r>
    <x v="2"/>
    <x v="8"/>
    <x v="4"/>
    <n v="3273888"/>
    <n v="16679"/>
    <s v="KS"/>
    <n v="9618715"/>
    <s v="Николаев"/>
    <s v="туркинева о с флп"/>
    <s v="Паб &quot;По Ребрам&quot;"/>
    <s v="гонгадзе ул 5а/1"/>
    <s v="F404603"/>
    <s v="03070611193011340161161617460D"/>
    <s v="ТАЙФУН 120"/>
    <m/>
    <d v="2023-09-18T00:00:00"/>
    <d v="2023-09-20T00:00:00"/>
    <s v="не охлажд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8"/>
    <x v="4"/>
    <n v="3273888"/>
    <n v="16679"/>
    <s v="KS"/>
    <n v="9618715"/>
    <s v="Николаев"/>
    <s v="туркинева о с флп"/>
    <s v="Паб &quot;По Ребрам&quot;"/>
    <s v="гонгадзе ул 5а/1"/>
    <s v="F404603"/>
    <s v="03070611193011340161161617460D"/>
    <s v="ТАЙФУН 120"/>
    <m/>
    <d v="2023-09-18T00:00:00"/>
    <d v="2023-09-20T00:00:00"/>
    <s v="не охлаждает"/>
    <s v="немає даних"/>
    <s v="WR0008"/>
    <s v="заміна терморегулятору"/>
    <n v="1"/>
    <n v="177"/>
    <n v="177"/>
    <m/>
  </r>
  <r>
    <x v="2"/>
    <x v="8"/>
    <x v="4"/>
    <n v="3273888"/>
    <n v="16679"/>
    <s v="KS"/>
    <n v="9618715"/>
    <s v="Николаев"/>
    <s v="туркинева о с флп"/>
    <s v="Паб &quot;По Ребрам&quot;"/>
    <s v="гонгадзе ул 5а/1"/>
    <s v="F404603"/>
    <s v="03070611193011340161161617460D"/>
    <s v="ТАЙФУН 120"/>
    <m/>
    <d v="2023-09-18T00:00:00"/>
    <d v="2023-09-20T00:00:00"/>
    <s v="не охлаждает"/>
    <s v="немає даних"/>
    <s v="WR0046"/>
    <s v="Заміна насосу-мішалки"/>
    <n v="1"/>
    <n v="207.34"/>
    <n v="207.34"/>
    <m/>
  </r>
  <r>
    <x v="2"/>
    <x v="8"/>
    <x v="4"/>
    <n v="3273929"/>
    <n v="16679"/>
    <s v="KS"/>
    <n v="9619202"/>
    <s v="Николаев"/>
    <s v="кардашов п а флп"/>
    <s v=" магазин продукты"/>
    <s v="пр-т Богоявленський, 193а"/>
    <s v="F460237"/>
    <n v="17170918027"/>
    <s v="ТАЙФУН 160"/>
    <m/>
    <d v="2023-09-18T00:00:00"/>
    <d v="2023-09-20T00:00:00"/>
    <s v="не работает"/>
    <s v="немає даних"/>
    <s v="SP10791"/>
    <s v="Термостат RANCO K50 H2005/003 регул. для розл. пив"/>
    <n v="1"/>
    <n v="585.05999999999995"/>
    <n v="585.05999999999995"/>
    <m/>
  </r>
  <r>
    <x v="2"/>
    <x v="8"/>
    <x v="4"/>
    <n v="3273929"/>
    <n v="16679"/>
    <s v="KS"/>
    <n v="9619202"/>
    <s v="Николаев"/>
    <s v="кардашов п а флп"/>
    <s v=" магазин продукты"/>
    <s v="пр-т Богоявленський, 193а"/>
    <s v="F460237"/>
    <n v="17170918027"/>
    <s v="ТАЙФУН 160"/>
    <m/>
    <d v="2023-09-18T00:00:00"/>
    <d v="2023-09-20T00:00:00"/>
    <s v="не работает"/>
    <s v="немає даних"/>
    <s v="WR0008"/>
    <s v="заміна терморегулятору"/>
    <n v="1"/>
    <n v="183.5"/>
    <n v="183.5"/>
    <m/>
  </r>
  <r>
    <x v="2"/>
    <x v="8"/>
    <x v="4"/>
    <n v="3274548"/>
    <n v="16679"/>
    <s v="KS"/>
    <n v="9621285"/>
    <s v="Ольшанское"/>
    <s v="гасанова н о флп"/>
    <s v="магазин-кафетерий абсолют №1"/>
    <s v="ленина ул 14"/>
    <s v="F607081"/>
    <s v="D00257123055"/>
    <s v="ТАЙФУН 120"/>
    <m/>
    <d v="2023-09-19T00:00:00"/>
    <d v="2023-09-22T00:00:00"/>
    <s v="не охлаждает"/>
    <s v="немає даних"/>
    <s v="SP10800"/>
    <s v="Термостат всі моделі 077В0028 (077В1302)"/>
    <n v="1"/>
    <n v="585.05999999999995"/>
    <n v="585.05999999999995"/>
    <m/>
  </r>
  <r>
    <x v="2"/>
    <x v="8"/>
    <x v="4"/>
    <n v="3274548"/>
    <n v="16679"/>
    <s v="KS"/>
    <n v="9621285"/>
    <s v="Ольшанское"/>
    <s v="гасанова н о флп"/>
    <s v="магазин-кафетерий абсолют №1"/>
    <s v="ленина ул 14"/>
    <s v="F607081"/>
    <s v="D00257123055"/>
    <s v="ТАЙФУН 120"/>
    <m/>
    <d v="2023-09-19T00:00:00"/>
    <d v="2023-09-22T00:00:00"/>
    <s v="не охлаждает"/>
    <s v="немає даних"/>
    <s v="WR0008"/>
    <s v="заміна терморегулятору"/>
    <n v="1"/>
    <n v="183.5"/>
    <n v="183.5"/>
    <m/>
  </r>
  <r>
    <x v="2"/>
    <x v="8"/>
    <x v="8"/>
    <n v="3271840"/>
    <n v="16680"/>
    <s v="OD"/>
    <n v="9609093"/>
    <s v="Усатово"/>
    <s v="ООО Форт Бир"/>
    <s v="с 09:00-16:00"/>
    <s v=" Масив 16,буд.1"/>
    <s v="F571236"/>
    <m/>
    <s v="ТАЙФУН 90"/>
    <m/>
    <d v="2023-09-07T00:00:00"/>
    <d v="2023-09-13T00:00:00"/>
    <s v="не охлаждает"/>
    <s v="Поиск хш хш диагностика сгорел термостат термостат к50 83290"/>
    <s v="WR0015"/>
    <s v="Дiагностика обладнання"/>
    <n v="1"/>
    <n v="152.4"/>
    <n v="152.4"/>
    <m/>
  </r>
  <r>
    <x v="2"/>
    <x v="8"/>
    <x v="8"/>
    <n v="3271841"/>
    <n v="16680"/>
    <s v="OD"/>
    <n v="9609094"/>
    <s v="Усатово"/>
    <s v="ООО Форт Бир"/>
    <s v="с 09:00-16:00"/>
    <s v=" Масив 16,буд.1"/>
    <s v="F571929"/>
    <s v="D00284622121"/>
    <s v="OTHER"/>
    <m/>
    <d v="2023-09-07T00:00:00"/>
    <d v="2023-09-18T00:00:00"/>
    <s v="не охлаждает"/>
    <s v="Поиск хш диагностика утечка фреона на всасывания._x000a_Фильтр 80015 фреона 82890 100 гр Припой 84370 10гр труба 80093 1 метр"/>
    <s v="WR0015"/>
    <s v="Дiагностика обладнання"/>
    <n v="1"/>
    <n v="152.4"/>
    <n v="152.4"/>
    <m/>
  </r>
  <r>
    <x v="2"/>
    <x v="8"/>
    <x v="8"/>
    <n v="3271842"/>
    <n v="16680"/>
    <s v="OD"/>
    <n v="9609096"/>
    <s v="Усатово"/>
    <s v="ООО Форт Бир"/>
    <s v="с 09:00-16:00"/>
    <s v=" Масив 16,буд.1"/>
    <s v="F510658"/>
    <s v="03070616222214314192512919057D"/>
    <s v="Катюша"/>
    <m/>
    <d v="2023-09-07T00:00:00"/>
    <d v="2023-09-14T00:00:00"/>
    <s v="не охлаждает"/>
    <s v="Поиск хш хш диагностика утечка фреона на всасывания. Сгорел термостат_x000a_Термостат к50 83290_x000a_Фильтр 80015 фреона 82890 100 гр Припой 84370"/>
    <s v="WR0015"/>
    <s v="Дiагностика обладнання"/>
    <n v="1"/>
    <n v="152.4"/>
    <n v="152.4"/>
    <m/>
  </r>
  <r>
    <x v="2"/>
    <x v="8"/>
    <x v="8"/>
    <n v="3271843"/>
    <n v="16680"/>
    <s v="OD"/>
    <n v="9609097"/>
    <s v="Усатово"/>
    <s v="ООО Форт Бир"/>
    <s v="с 09:00-16:00"/>
    <s v=" Масив 16,буд.1"/>
    <s v="F473894"/>
    <s v="03070614670013276181046319125D"/>
    <s v="ТАЙФУН 90"/>
    <m/>
    <d v="2023-09-07T00:00:00"/>
    <d v="2023-09-13T00:00:00"/>
    <s v="не охлаждает"/>
    <s v="Поиск хш хш диагностика_x000a_Утечка фреона на всасывания_x000a_ Сгорел термостат_x000a_Термостат к50 83290_x000a_Фильтр 80015 фреона 82890 100 гр_x000a_Припой 8437 0 10 гр"/>
    <s v="WR0015"/>
    <s v="Дiагностика обладнання"/>
    <n v="1"/>
    <n v="152.4"/>
    <n v="152.4"/>
    <m/>
  </r>
  <r>
    <x v="2"/>
    <x v="8"/>
    <x v="8"/>
    <n v="3271844"/>
    <n v="16680"/>
    <s v="OD"/>
    <n v="9609098"/>
    <s v="Усатово"/>
    <s v="ООО Форт Бир"/>
    <s v="с 09:00-16:00"/>
    <s v=" Масив 16,буд.1"/>
    <s v="F571189"/>
    <n v="3539422044"/>
    <s v="OTHER"/>
    <m/>
    <d v="2023-09-07T00:00:00"/>
    <d v="2023-09-13T00:00:00"/>
    <s v="не охлаждает"/>
    <s v="Поиск хш хш диагностика сгорел км_x000a_Компрессор 6181 85370_x000a_Припой 8437 0 20 гр_x000a_Фильтр 80015  фреона 82890 100 гр"/>
    <s v="WR0015"/>
    <s v="Дiагностика обладнання"/>
    <n v="1"/>
    <n v="152.4"/>
    <n v="152.4"/>
    <m/>
  </r>
  <r>
    <x v="2"/>
    <x v="8"/>
    <x v="8"/>
    <n v="3271845"/>
    <n v="16680"/>
    <s v="OD"/>
    <n v="9609099"/>
    <s v="Усатово"/>
    <s v="ООО Форт Бир"/>
    <s v="с 09:00-16:00"/>
    <s v=" Масив 16,буд.1"/>
    <s v="F474600"/>
    <s v="0307071450061327718263819173D"/>
    <s v="ТАЙФУН 120"/>
    <m/>
    <d v="2023-09-07T00:00:00"/>
    <d v="2023-09-13T00:00:00"/>
    <s v="не охлаждает"/>
    <s v="Поиск хш хш диагностика_x000a_Утечка фреона на всасывания сгорел термостат_x000a_ Термостат к50 83290_x000a_ Фильтр 80015_x000a_Фреона 80046 100 гр_x000a_ Припой 8437 0 10 гр"/>
    <s v="WR0015"/>
    <s v="Дiагностика обладнання"/>
    <n v="1"/>
    <n v="152.4"/>
    <n v="152.4"/>
    <m/>
  </r>
  <r>
    <x v="2"/>
    <x v="8"/>
    <x v="8"/>
    <n v="3271846"/>
    <n v="16680"/>
    <s v="OD"/>
    <n v="9609100"/>
    <s v="Усатово"/>
    <s v="ООО Форт Бир"/>
    <s v="с 09:00-16:00"/>
    <s v=" Масив 16,буд.1"/>
    <s v="F474576"/>
    <s v="0307071450061327718263819149D"/>
    <s v="ТАЙФУН 120"/>
    <m/>
    <d v="2023-09-07T00:00:00"/>
    <d v="2023-09-14T00:00:00"/>
    <s v="не охлаждает"/>
    <s v="Поиск хш хш диагностика_x000a_ Утечка фреона на всасывания_x000a_ Фильтр 80015 фреона 82890 100_x000a_Припой 84370"/>
    <s v="WR0015"/>
    <s v="Дiагностика обладнання"/>
    <n v="1"/>
    <n v="152.4"/>
    <n v="152.4"/>
    <m/>
  </r>
  <r>
    <x v="2"/>
    <x v="8"/>
    <x v="8"/>
    <n v="3271847"/>
    <n v="16680"/>
    <s v="OD"/>
    <n v="9609102"/>
    <s v="Усатово"/>
    <s v="ООО Форт Бир"/>
    <s v="с 09:00-16:00"/>
    <s v=" Масив 16,буд.1"/>
    <s v="F506693"/>
    <m/>
    <s v="ТАЙФУН 75"/>
    <m/>
    <d v="2023-09-07T00:00:00"/>
    <d v="2023-09-12T00:00:00"/>
    <s v="не охлаждает"/>
    <s v="Поиск хш хш диагностика_x000a_Сгорел км  термостат _x000a_Термостат   83290_x000a_Км емт 6170"/>
    <s v="WR0015"/>
    <s v="Дiагностика обладнання"/>
    <n v="1"/>
    <n v="152.4"/>
    <n v="152.4"/>
    <m/>
  </r>
  <r>
    <x v="2"/>
    <x v="8"/>
    <x v="8"/>
    <n v="3271848"/>
    <n v="16680"/>
    <s v="OD"/>
    <n v="9609106"/>
    <s v="Усатово"/>
    <s v="ООО Форт Бир"/>
    <s v="с 09:00-16:00"/>
    <s v=" Масив 16,буд.1"/>
    <s v="F523790"/>
    <s v="00.N4.821 0000280420"/>
    <s v="ТАЙФУН 120"/>
    <m/>
    <d v="2023-09-07T00:00:00"/>
    <d v="2023-09-14T00:00:00"/>
    <s v="не охлаждает"/>
    <s v="Поиск хш хш диагностика сгорели компрессор, помпа._x000a_Компрессор 88258_x000a_Фильтр 80015 фреона 82890 100 гр Припой 84370_x000a_ Помпа"/>
    <s v="WR0015"/>
    <s v="Дiагностика обладнання"/>
    <n v="1"/>
    <n v="152.4"/>
    <n v="152.4"/>
    <m/>
  </r>
  <r>
    <x v="2"/>
    <x v="8"/>
    <x v="8"/>
    <n v="3271849"/>
    <n v="16680"/>
    <s v="OD"/>
    <n v="9609107"/>
    <s v="Усатово"/>
    <s v="ООО Форт Бир"/>
    <s v="с 09:00-16:00"/>
    <s v=" Масив 16,буд.1"/>
    <s v="F507036"/>
    <m/>
    <s v="ТАЙФУН 90"/>
    <m/>
    <d v="2023-09-07T00:00:00"/>
    <d v="2023-09-13T00:00:00"/>
    <s v="не охлаждает"/>
    <s v="Поиск хш хш диагностика сгорел компрессор 6181  85793_x000a_ Фильтр 80015 фреона 82890 100 гр_x000a_Припой 8437 0 10 гр помпа Клин._x000a_Помпа"/>
    <s v="WR0015"/>
    <s v="Дiагностика обладнання"/>
    <n v="1"/>
    <n v="152.4"/>
    <n v="152.4"/>
    <m/>
  </r>
  <r>
    <x v="2"/>
    <x v="8"/>
    <x v="8"/>
    <n v="3271850"/>
    <n v="16680"/>
    <s v="OD"/>
    <n v="9609108"/>
    <s v="Усатово"/>
    <s v="ООО Форт Бир"/>
    <s v="с 09:00-16:00"/>
    <s v=" Масив 16,буд.1"/>
    <s v="F509949"/>
    <n v="92493"/>
    <s v="ТАЙФУН 90"/>
    <s v="Carlsberg"/>
    <d v="2023-09-07T00:00:00"/>
    <d v="2023-09-18T00:00:00"/>
    <s v="не охлаждает"/>
    <s v="Поиск хш хш диагностика сгорел помпа термостат утечка на тех патрубок._x000a_Помпа_x000a_Термостат к50 83290_x000a_Фильтр 80015 фреона 82890 100 гр Припой 84370 10гр"/>
    <s v="WR0015"/>
    <s v="Дiагностика обладнання"/>
    <n v="1"/>
    <n v="152.4"/>
    <n v="152.4"/>
    <m/>
  </r>
  <r>
    <x v="2"/>
    <x v="8"/>
    <x v="8"/>
    <n v="3271851"/>
    <n v="16680"/>
    <s v="OD"/>
    <n v="9609109"/>
    <s v="Усатово"/>
    <s v="ООО Форт Бир"/>
    <s v="с 09:00-16:00"/>
    <s v=" Масив 16,буд.1"/>
    <s v="F475333"/>
    <s v="0307071464951328118506819057D"/>
    <s v="ТАЙФУН 160"/>
    <m/>
    <d v="2023-09-07T00:00:00"/>
    <d v="2023-09-18T00:00:00"/>
    <s v="не охлаждает"/>
    <s v="Поиск хш хш диагностика сгорел термостат_x000a_Термостат к50 83290"/>
    <s v="WR0015"/>
    <s v="Дiагностика обладнання"/>
    <n v="1"/>
    <n v="152.4"/>
    <n v="152.4"/>
    <m/>
  </r>
  <r>
    <x v="2"/>
    <x v="8"/>
    <x v="8"/>
    <n v="3271852"/>
    <n v="16680"/>
    <s v="OD"/>
    <n v="9609110"/>
    <s v="Усатово"/>
    <s v="ООО Форт Бир"/>
    <s v="с 09:00-16:00"/>
    <s v=" Масив 16,буд.1"/>
    <s v="F509939"/>
    <s v="03070616065014311192285119094D"/>
    <s v="ТАЙФУН 90"/>
    <m/>
    <d v="2023-09-07T00:00:00"/>
    <d v="2023-09-14T00:00:00"/>
    <s v="не охлаждает"/>
    <s v="Поиск хш хш диагностика_x000a_Утечка фреона на всасывания сгорел термостат_x000a_Термостат к50 83290_x000a_Фильтр 80015 фреона 82890 100 гр Припой 84370 10гр"/>
    <s v="WR0015"/>
    <s v="Дiагностика обладнання"/>
    <n v="1"/>
    <n v="152.4"/>
    <n v="152.4"/>
    <m/>
  </r>
  <r>
    <x v="2"/>
    <x v="8"/>
    <x v="8"/>
    <n v="3271853"/>
    <n v="16680"/>
    <s v="OD"/>
    <n v="9609111"/>
    <s v="Усатово"/>
    <s v="ООО Форт Бир"/>
    <s v="с 09:00-16:00"/>
    <s v=" Масив 16,буд.1"/>
    <s v="F459410"/>
    <s v="0307071248471170917322618068D"/>
    <s v="ТАЙФУН 90"/>
    <m/>
    <d v="2023-09-07T00:00:00"/>
    <d v="2023-09-15T00:00:00"/>
    <s v="не охлаждает"/>
    <s v="Поиск хш хш диагностика утечка фреона на всасывания сгорел термостат отсутствуют вентилятора конденсатор крыльчатка. И кронштейн вентилятора. _x000a_Фильтр 80015 фреона 82890 100 гр Припой 84370 10гр. Вентилятор 88065_x000a_Крилчатка_x000a_Термостат к50 83290"/>
    <s v="WR0015"/>
    <s v="Дiагностика обладнання"/>
    <n v="1"/>
    <n v="152.4"/>
    <n v="152.4"/>
    <m/>
  </r>
  <r>
    <x v="2"/>
    <x v="8"/>
    <x v="8"/>
    <n v="3271854"/>
    <n v="16680"/>
    <s v="OD"/>
    <n v="9609112"/>
    <s v="Усатово"/>
    <s v="ООО Форт Бир"/>
    <s v="с 09:00-16:00"/>
    <s v=" Масив 16,буд.1"/>
    <s v="F507070"/>
    <m/>
    <s v="ТАЙФУН 90"/>
    <m/>
    <d v="2023-09-07T00:00:00"/>
    <d v="2023-09-15T00:00:00"/>
    <s v="не охлаждает"/>
    <s v="Поиск хш хш диагностика_x000a_Утечка фреона на всасывания_x000a_Фильтр 80015 фреона 82890 100 гр Припой 84370 10гр"/>
    <s v="WR0015"/>
    <s v="Дiагностика обладнання"/>
    <n v="1"/>
    <n v="152.4"/>
    <n v="152.4"/>
    <m/>
  </r>
  <r>
    <x v="2"/>
    <x v="8"/>
    <x v="8"/>
    <n v="3271855"/>
    <n v="16680"/>
    <s v="OD"/>
    <n v="9609115"/>
    <s v="Усатово"/>
    <s v="ООО Форт Бир"/>
    <s v="с 09:00-16:00"/>
    <s v=" Масив 16,буд.1"/>
    <s v="F523658"/>
    <n v="23650520"/>
    <s v="GEO30 1/4 HP,4 лінії"/>
    <s v="Carlsberg"/>
    <d v="2023-09-07T00:00:00"/>
    <d v="2023-09-15T00:00:00"/>
    <s v="не охлаждает"/>
    <s v="Поиск хш хш диагностика сгорел компрессор термостат. Помпа_x000a_Термостат к50 83290_x000a_Фильтр 80015 фреона 82890 100 гр Припой 84370 10гр_x000a_Компрессор  87161_x000a_Помпа"/>
    <s v="WR0015"/>
    <s v="Дiагностика обладнання"/>
    <n v="1"/>
    <n v="152.4"/>
    <n v="152.4"/>
    <m/>
  </r>
  <r>
    <x v="2"/>
    <x v="8"/>
    <x v="8"/>
    <n v="3271856"/>
    <n v="16680"/>
    <s v="OD"/>
    <n v="9609118"/>
    <s v="Усатово"/>
    <s v="ООО Форт Бир"/>
    <s v="с 09:00-16:00"/>
    <s v=" Масив 16,буд.1"/>
    <s v="F551504"/>
    <s v="00.N4.772 0003250521"/>
    <s v="Охлад. CoolTechLarge"/>
    <m/>
    <d v="2023-09-07T00:00:00"/>
    <d v="2023-09-18T00:00:00"/>
    <s v="не охлаждает"/>
    <s v="Поиск хш хш диагностика утечка фреона на всасывания_x000a_ Фильтр 80015 фреона 82890 100 гр Припой 84370 10гр труба 80093 1 метр"/>
    <s v="WR0015"/>
    <s v="Дiагностика обладнання"/>
    <n v="1"/>
    <n v="152.4"/>
    <n v="152.4"/>
    <m/>
  </r>
  <r>
    <x v="2"/>
    <x v="8"/>
    <x v="8"/>
    <n v="3271857"/>
    <n v="16680"/>
    <s v="OD"/>
    <n v="9609120"/>
    <s v="Усатово"/>
    <s v="ООО Форт Бир"/>
    <s v="с 09:00-16:00"/>
    <s v=" Масив 16,буд.1"/>
    <s v="F400053"/>
    <s v="03070910980011338165317451D"/>
    <s v="ТАЙФУН 90"/>
    <m/>
    <d v="2023-09-07T00:00:00"/>
    <d v="2023-09-14T00:00:00"/>
    <s v="не охлаждает"/>
    <s v="Поиск хш хш диагностика_x000a_ Сгорел сет шнур_x000a_Вилка80016 _x000a_Провод 3 м 80028_x000a_Фильтр 80015 фреона 82890 100 гр Припой 84370"/>
    <s v="WR0015"/>
    <s v="Дiагностика обладнання"/>
    <n v="1"/>
    <n v="152.4"/>
    <n v="152.4"/>
    <m/>
  </r>
  <r>
    <x v="2"/>
    <x v="8"/>
    <x v="8"/>
    <n v="3271858"/>
    <n v="16680"/>
    <s v="OD"/>
    <n v="9609122"/>
    <s v="Усатово"/>
    <s v="ООО Форт Бир"/>
    <s v="с 09:00-16:00"/>
    <s v=" Масив 16,буд.1"/>
    <s v="F459900"/>
    <m/>
    <s v="ТАЙФУН 120"/>
    <m/>
    <d v="2023-09-07T00:00:00"/>
    <d v="2023-09-12T00:00:00"/>
    <s v="не охлаждает"/>
    <s v="Утечка фреона на всасывания.  Сгорел термостат_x000a_Термостат 83862 0 к 50_x000a_8004 6 Припой_x000a_80015 фильтр_x000a_80093 труба 8 мм"/>
    <s v="WR0015"/>
    <s v="Дiагностика обладнання"/>
    <n v="1"/>
    <n v="152.4"/>
    <n v="152.4"/>
    <m/>
  </r>
  <r>
    <x v="2"/>
    <x v="8"/>
    <x v="8"/>
    <n v="3275210"/>
    <n v="16680"/>
    <s v="OD"/>
    <n v="9624315"/>
    <s v="Подольск"/>
    <s v="стрецкул екатерина александров"/>
    <s v="магазин эконом"/>
    <s v="бирзульская ул 10"/>
    <s v="F521846"/>
    <s v="00.N4.772 0013270320"/>
    <s v="Охлад. CoolTechLarge"/>
    <m/>
    <d v="2023-09-21T00:00:00"/>
    <d v="2023-09-23T00:00:00"/>
    <s v="не охлаждает"/>
    <s v="нет данных"/>
    <s v="SP10611"/>
    <s v="Провід ПВС 3х1"/>
    <n v="3"/>
    <n v="37.049999999999997"/>
    <n v="111.15"/>
    <m/>
  </r>
  <r>
    <x v="2"/>
    <x v="8"/>
    <x v="8"/>
    <n v="3275210"/>
    <n v="16680"/>
    <s v="OD"/>
    <n v="9624315"/>
    <s v="Подольск"/>
    <s v="стрецкул екатерина александров"/>
    <s v="магазин эконом"/>
    <s v="бирзульская ул 10"/>
    <s v="F521846"/>
    <s v="00.N4.772 0013270320"/>
    <s v="Охлад. CoolTechLarge"/>
    <m/>
    <d v="2023-09-21T00:00:00"/>
    <d v="2023-09-23T00:00:00"/>
    <s v="не охлаждает"/>
    <s v="нет данных"/>
    <s v="SP10625"/>
    <s v="Вилка євро із заземленням кутова"/>
    <n v="1"/>
    <n v="65.14"/>
    <n v="65.14"/>
    <m/>
  </r>
  <r>
    <x v="2"/>
    <x v="8"/>
    <x v="8"/>
    <n v="3275210"/>
    <n v="16680"/>
    <s v="OD"/>
    <n v="9624315"/>
    <s v="Подольск"/>
    <s v="стрецкул екатерина александров"/>
    <s v="магазин эконом"/>
    <s v="бирзульская ул 10"/>
    <s v="F521846"/>
    <s v="00.N4.772 0013270320"/>
    <s v="Охлад. CoolTechLarge"/>
    <m/>
    <d v="2023-09-21T00:00:00"/>
    <d v="2023-09-23T00:00:00"/>
    <s v="не охлаждает"/>
    <s v="нет данных"/>
    <s v="WR0065"/>
    <s v="Заміна мережевого шнура і ел. вилки"/>
    <n v="1"/>
    <n v="183.5"/>
    <n v="183.5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SP10658"/>
    <s v="Компресор NEU6214U (Embraco)"/>
    <n v="1"/>
    <n v="5651.3"/>
    <n v="5651.3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SP10779"/>
    <s v="Припой мідно-фосфорний (в грамах) без серебра"/>
    <n v="15"/>
    <n v="5.46"/>
    <n v="81.900000000000006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SP10791"/>
    <s v="Термостат RANCO K50 H2005/003 регул. для розл. пив"/>
    <n v="1"/>
    <n v="585.05999999999995"/>
    <n v="585.05999999999995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SP10815"/>
    <s v="Фільтр-осушувач 30 г GR-30 (3,2х6,2мм)"/>
    <n v="1"/>
    <n v="81.91"/>
    <n v="81.91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SP10818"/>
    <s v="Фреон R290 в г"/>
    <n v="130"/>
    <n v="1.17"/>
    <n v="152.1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WR0001"/>
    <s v="заміна компресора"/>
    <n v="1"/>
    <n v="435.42"/>
    <n v="435.42"/>
    <m/>
  </r>
  <r>
    <x v="3"/>
    <x v="8"/>
    <x v="5"/>
    <n v="3274351"/>
    <n v="16681"/>
    <s v="KR"/>
    <n v="9619707"/>
    <s v="Кривой Рог"/>
    <s v="СПД Колесник О.А."/>
    <s v="Склад"/>
    <s v="ул.Коломойцевская,23"/>
    <s v="F507528"/>
    <m/>
    <s v="ТАЙФУН 120"/>
    <m/>
    <d v="2023-09-19T00:00:00"/>
    <d v="2023-09-21T00:00:00"/>
    <s v="не охлаждает"/>
    <s v="пробой корпусной изоляции эл.двиг.компрессора, замена термостата"/>
    <s v="WR0008"/>
    <s v="заміна терморегулятору"/>
    <n v="1"/>
    <n v="177"/>
    <n v="177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SP10678"/>
    <s v="Двигун конденсатора 10 Вт YZF10-20"/>
    <n v="1"/>
    <n v="897.09"/>
    <n v="897.09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SP10779"/>
    <s v="Припой мідно-фосфорний (в грамах) без серебра"/>
    <n v="10"/>
    <n v="5.46"/>
    <n v="54.6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SP10791"/>
    <s v="Термостат RANCO K50 H2005/003 регул. для розл. пив"/>
    <n v="1"/>
    <n v="585.05999999999995"/>
    <n v="585.05999999999995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SP10815"/>
    <s v="Фільтр-осушувач 30 г GR-30 (3,2х6,2мм)"/>
    <n v="1"/>
    <n v="81.91"/>
    <n v="81.91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SP10818"/>
    <s v="Фреон R290 в г"/>
    <n v="135"/>
    <n v="1.17"/>
    <n v="157.94999999999999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WR0004"/>
    <s v="усунення витіку"/>
    <n v="1"/>
    <n v="414.69"/>
    <n v="414.69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WR0005"/>
    <s v="заміна вентилятора обдуву конденсатора"/>
    <n v="1"/>
    <n v="186"/>
    <n v="186"/>
    <m/>
  </r>
  <r>
    <x v="3"/>
    <x v="8"/>
    <x v="5"/>
    <n v="3274352"/>
    <n v="16681"/>
    <s v="KR"/>
    <n v="9619709"/>
    <s v="Кривой Рог"/>
    <s v="СПД Колесник О.А."/>
    <s v="Склад"/>
    <s v="ул.Коломойцевская,23"/>
    <s v="F507091"/>
    <m/>
    <s v="ТАЙФУН 90"/>
    <m/>
    <d v="2023-09-19T00:00:00"/>
    <d v="2023-09-21T00:00:00"/>
    <s v="не охлаждает"/>
    <s v="утечка фреона по испарителю, сгорел вентилятор обдува конденсатора, замена термостата"/>
    <s v="WR0008"/>
    <s v="заміна терморегулятору"/>
    <n v="1"/>
    <n v="177"/>
    <n v="177"/>
    <m/>
  </r>
  <r>
    <x v="3"/>
    <x v="8"/>
    <x v="5"/>
    <n v="3274353"/>
    <n v="16681"/>
    <s v="KR"/>
    <n v="9619710"/>
    <s v="Кривой Рог"/>
    <s v="СПД Колесник О.А."/>
    <s v="Склад"/>
    <s v="ул.Коломойцевская,23"/>
    <s v="F251422"/>
    <m/>
    <s v="ТАЙФУН 120"/>
    <m/>
    <d v="2023-09-19T00:00:00"/>
    <d v="2023-09-21T00:00:00"/>
    <s v="не охлаждает"/>
    <s v="утечка фреона по сервисному патрубку, замена термостата"/>
    <s v="SP10779"/>
    <s v="Припой мідно-фосфорний (в грамах) без серебра"/>
    <n v="10"/>
    <n v="5.46"/>
    <n v="54.6"/>
    <m/>
  </r>
  <r>
    <x v="3"/>
    <x v="8"/>
    <x v="5"/>
    <n v="3274353"/>
    <n v="16681"/>
    <s v="KR"/>
    <n v="9619710"/>
    <s v="Кривой Рог"/>
    <s v="СПД Колесник О.А."/>
    <s v="Склад"/>
    <s v="ул.Коломойцевская,23"/>
    <s v="F251422"/>
    <m/>
    <s v="ТАЙФУН 120"/>
    <m/>
    <d v="2023-09-19T00:00:00"/>
    <d v="2023-09-21T00:00:00"/>
    <s v="не охлаждает"/>
    <s v="утечка фреона по сервисному патрубку, замена термостата"/>
    <s v="SP10791"/>
    <s v="Термостат RANCO K50 H2005/003 регул. для розл. пив"/>
    <n v="1"/>
    <n v="585.05999999999995"/>
    <n v="585.05999999999995"/>
    <m/>
  </r>
  <r>
    <x v="3"/>
    <x v="8"/>
    <x v="5"/>
    <n v="3274353"/>
    <n v="16681"/>
    <s v="KR"/>
    <n v="9619710"/>
    <s v="Кривой Рог"/>
    <s v="СПД Колесник О.А."/>
    <s v="Склад"/>
    <s v="ул.Коломойцевская,23"/>
    <s v="F251422"/>
    <m/>
    <s v="ТАЙФУН 120"/>
    <m/>
    <d v="2023-09-19T00:00:00"/>
    <d v="2023-09-21T00:00:00"/>
    <s v="не охлаждает"/>
    <s v="утечка фреона по сервисному патрубку, замена термостата"/>
    <s v="SP10815"/>
    <s v="Фільтр-осушувач 30 г GR-30 (3,2х6,2мм)"/>
    <n v="1"/>
    <n v="81.91"/>
    <n v="81.91"/>
    <m/>
  </r>
  <r>
    <x v="3"/>
    <x v="8"/>
    <x v="5"/>
    <n v="3274353"/>
    <n v="16681"/>
    <s v="KR"/>
    <n v="9619710"/>
    <s v="Кривой Рог"/>
    <s v="СПД Колесник О.А."/>
    <s v="Склад"/>
    <s v="ул.Коломойцевская,23"/>
    <s v="F251422"/>
    <m/>
    <s v="ТАЙФУН 120"/>
    <m/>
    <d v="2023-09-19T00:00:00"/>
    <d v="2023-09-21T00:00:00"/>
    <s v="не охлаждает"/>
    <s v="утечка фреона по сервисному патрубку, замена термостата"/>
    <s v="SP10819"/>
    <s v="Фреон R134A в г"/>
    <n v="350"/>
    <n v="0.78"/>
    <n v="273"/>
    <m/>
  </r>
  <r>
    <x v="3"/>
    <x v="8"/>
    <x v="5"/>
    <n v="3274353"/>
    <n v="16681"/>
    <s v="KR"/>
    <n v="9619710"/>
    <s v="Кривой Рог"/>
    <s v="СПД Колесник О.А."/>
    <s v="Склад"/>
    <s v="ул.Коломойцевская,23"/>
    <s v="F251422"/>
    <m/>
    <s v="ТАЙФУН 120"/>
    <m/>
    <d v="2023-09-19T00:00:00"/>
    <d v="2023-09-21T00:00:00"/>
    <s v="не охлаждает"/>
    <s v="утечка фреона по сервисному патрубку, замена термостата"/>
    <s v="WR0004"/>
    <s v="усунення витіку"/>
    <n v="1"/>
    <n v="414.69"/>
    <n v="414.69"/>
    <m/>
  </r>
  <r>
    <x v="3"/>
    <x v="8"/>
    <x v="5"/>
    <n v="3274353"/>
    <n v="16681"/>
    <s v="KR"/>
    <n v="9619710"/>
    <s v="Кривой Рог"/>
    <s v="СПД Колесник О.А."/>
    <s v="Склад"/>
    <s v="ул.Коломойцевская,23"/>
    <s v="F251422"/>
    <m/>
    <s v="ТАЙФУН 120"/>
    <m/>
    <d v="2023-09-19T00:00:00"/>
    <d v="2023-09-21T00:00:00"/>
    <s v="не охлаждает"/>
    <s v="утечка фреона по сервисному патрубку, замена термостата"/>
    <s v="WR0008"/>
    <s v="заміна терморегулятору"/>
    <n v="1"/>
    <n v="177"/>
    <n v="177"/>
    <m/>
  </r>
  <r>
    <x v="3"/>
    <x v="8"/>
    <x v="5"/>
    <n v="3274354"/>
    <n v="16681"/>
    <s v="KR"/>
    <n v="9619711"/>
    <s v="Кривой Рог"/>
    <s v="СПД Колесник О.А."/>
    <s v="Склад"/>
    <s v="ул.Коломойцевская,23"/>
    <s v="F350045"/>
    <m/>
    <s v="ТАЙФУН 90"/>
    <m/>
    <d v="2023-09-19T00:00:00"/>
    <d v="2023-09-21T00:00:00"/>
    <s v="не охлаждает"/>
    <s v="сгорел компрессор, замену не согласовали, на списание"/>
    <s v="WR0015"/>
    <s v="Дiагностика обладнання"/>
    <n v="1"/>
    <n v="152.4"/>
    <n v="152.4"/>
    <m/>
  </r>
  <r>
    <x v="3"/>
    <x v="8"/>
    <x v="5"/>
    <n v="3274355"/>
    <n v="16681"/>
    <s v="KR"/>
    <n v="9619712"/>
    <s v="Кривой Рог"/>
    <s v="СПД Колесник О.А."/>
    <s v="Склад"/>
    <s v="ул.Коломойцевская,23"/>
    <s v="F401016"/>
    <m/>
    <s v="ТАЙФУН 90"/>
    <m/>
    <d v="2023-09-19T00:00:00"/>
    <d v="2023-09-21T00:00:00"/>
    <s v="не охлаждает"/>
    <s v="нет данных"/>
    <s v="SP10777"/>
    <s v="Припой CРБ в г"/>
    <n v="8"/>
    <n v="40.950000000000003"/>
    <n v="327.60000000000002"/>
    <m/>
  </r>
  <r>
    <x v="3"/>
    <x v="8"/>
    <x v="5"/>
    <n v="3274355"/>
    <n v="16681"/>
    <s v="KR"/>
    <n v="9619712"/>
    <s v="Кривой Рог"/>
    <s v="СПД Колесник О.А."/>
    <s v="Склад"/>
    <s v="ул.Коломойцевская,23"/>
    <s v="F401016"/>
    <m/>
    <s v="ТАЙФУН 90"/>
    <m/>
    <d v="2023-09-19T00:00:00"/>
    <d v="2023-09-21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3"/>
    <x v="8"/>
    <x v="5"/>
    <n v="3274355"/>
    <n v="16681"/>
    <s v="KR"/>
    <n v="9619712"/>
    <s v="Кривой Рог"/>
    <s v="СПД Колесник О.А."/>
    <s v="Склад"/>
    <s v="ул.Коломойцевская,23"/>
    <s v="F401016"/>
    <m/>
    <s v="ТАЙФУН 90"/>
    <m/>
    <d v="2023-09-19T00:00:00"/>
    <d v="2023-09-21T00:00:00"/>
    <s v="не охлаждает"/>
    <s v="нет данных"/>
    <s v="SP10815"/>
    <s v="Фільтр-осушувач 30 г GR-30 (3,2х6,2мм)"/>
    <n v="1"/>
    <n v="81.91"/>
    <n v="81.91"/>
    <m/>
  </r>
  <r>
    <x v="3"/>
    <x v="8"/>
    <x v="5"/>
    <n v="3274355"/>
    <n v="16681"/>
    <s v="KR"/>
    <n v="9619712"/>
    <s v="Кривой Рог"/>
    <s v="СПД Колесник О.А."/>
    <s v="Склад"/>
    <s v="ул.Коломойцевская,23"/>
    <s v="F401016"/>
    <m/>
    <s v="ТАЙФУН 90"/>
    <m/>
    <d v="2023-09-19T00:00:00"/>
    <d v="2023-09-21T00:00:00"/>
    <s v="не охлаждает"/>
    <s v="нет данных"/>
    <s v="SP10818"/>
    <s v="Фреон R290 в г"/>
    <n v="165"/>
    <n v="1.17"/>
    <n v="193.05"/>
    <m/>
  </r>
  <r>
    <x v="3"/>
    <x v="8"/>
    <x v="5"/>
    <n v="3274355"/>
    <n v="16681"/>
    <s v="KR"/>
    <n v="9619712"/>
    <s v="Кривой Рог"/>
    <s v="СПД Колесник О.А."/>
    <s v="Склад"/>
    <s v="ул.Коломойцевская,23"/>
    <s v="F401016"/>
    <m/>
    <s v="ТАЙФУН 90"/>
    <m/>
    <d v="2023-09-19T00:00:00"/>
    <d v="2023-09-21T00:00:00"/>
    <s v="не охлаждает"/>
    <s v="нет данных"/>
    <s v="WR0004"/>
    <s v="усунення витіку"/>
    <n v="1"/>
    <n v="414.69"/>
    <n v="414.69"/>
    <m/>
  </r>
  <r>
    <x v="3"/>
    <x v="8"/>
    <x v="5"/>
    <n v="3274355"/>
    <n v="16681"/>
    <s v="KR"/>
    <n v="9619712"/>
    <s v="Кривой Рог"/>
    <s v="СПД Колесник О.А."/>
    <s v="Склад"/>
    <s v="ул.Коломойцевская,23"/>
    <s v="F401016"/>
    <m/>
    <s v="ТАЙФУН 90"/>
    <m/>
    <d v="2023-09-19T00:00:00"/>
    <d v="2023-09-21T00:00:00"/>
    <s v="не охлаждает"/>
    <s v="нет данных"/>
    <s v="WR0008"/>
    <s v="заміна терморегулятору"/>
    <n v="1"/>
    <n v="177"/>
    <n v="177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SP10625"/>
    <s v="Вилка євро із заземленням кутова"/>
    <n v="1"/>
    <n v="65.14"/>
    <n v="65.14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SP10779"/>
    <s v="Припой мідно-фосфорний (в грамах) без серебра"/>
    <n v="10"/>
    <n v="5.46"/>
    <n v="54.6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SP10791"/>
    <s v="Термостат RANCO K50 H2005/003 регул. для розл. пив"/>
    <n v="1"/>
    <n v="585.05999999999995"/>
    <n v="585.05999999999995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SP10815"/>
    <s v="Фільтр-осушувач 30 г GR-30 (3,2х6,2мм)"/>
    <n v="1"/>
    <n v="81.91"/>
    <n v="81.91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SP10819"/>
    <s v="Фреон R134A в г"/>
    <n v="400"/>
    <n v="0.78"/>
    <n v="312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WR0004"/>
    <s v="усунення витіку"/>
    <n v="1"/>
    <n v="414.69"/>
    <n v="414.69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WR0008"/>
    <s v="заміна терморегулятору"/>
    <n v="1"/>
    <n v="177"/>
    <n v="177"/>
    <m/>
  </r>
  <r>
    <x v="3"/>
    <x v="8"/>
    <x v="5"/>
    <n v="3274356"/>
    <n v="16681"/>
    <s v="KR"/>
    <n v="9619716"/>
    <s v="Кривой Рог"/>
    <s v="СПД Колесник О.А."/>
    <s v="Склад"/>
    <s v="ул.Коломойцевская,23"/>
    <s v="F163081"/>
    <m/>
    <s v="ТАЙФУН 90"/>
    <m/>
    <d v="2023-09-19T00:00:00"/>
    <d v="2023-09-25T00:00:00"/>
    <s v="не охлаждает"/>
    <s v="утечка фреона по испарителю, сломана вилка сетевого шнура, замена термостата"/>
    <s v="WR0010"/>
    <s v="ремонт электоропроводки"/>
    <n v="1"/>
    <n v="160"/>
    <n v="160"/>
    <m/>
  </r>
  <r>
    <x v="3"/>
    <x v="8"/>
    <x v="5"/>
    <n v="3274357"/>
    <n v="16681"/>
    <s v="KR"/>
    <n v="9619717"/>
    <s v="Кривой Рог"/>
    <s v="СПД Колесник О.А."/>
    <s v="Склад"/>
    <s v="ул.Коломойцевская,23"/>
    <s v="F302949"/>
    <m/>
    <s v="ТАЙФУН 90"/>
    <m/>
    <d v="2023-09-19T00:00:00"/>
    <d v="2023-09-21T00:00:00"/>
    <s v="не охлаждает"/>
    <s v="утечка фреона по испарителю, замена термостата"/>
    <s v="SP10779"/>
    <s v="Припой мідно-фосфорний (в грамах) без серебра"/>
    <n v="10"/>
    <n v="5.46"/>
    <n v="54.6"/>
    <m/>
  </r>
  <r>
    <x v="3"/>
    <x v="8"/>
    <x v="5"/>
    <n v="3274357"/>
    <n v="16681"/>
    <s v="KR"/>
    <n v="9619717"/>
    <s v="Кривой Рог"/>
    <s v="СПД Колесник О.А."/>
    <s v="Склад"/>
    <s v="ул.Коломойцевская,23"/>
    <s v="F302949"/>
    <m/>
    <s v="ТАЙФУН 90"/>
    <m/>
    <d v="2023-09-19T00:00:00"/>
    <d v="2023-09-21T00:00:00"/>
    <s v="не охлаждает"/>
    <s v="утечка фреона по испарителю, замена термостата"/>
    <s v="SP10791"/>
    <s v="Термостат RANCO K50 H2005/003 регул. для розл. пив"/>
    <n v="1"/>
    <n v="585.05999999999995"/>
    <n v="585.05999999999995"/>
    <m/>
  </r>
  <r>
    <x v="3"/>
    <x v="8"/>
    <x v="5"/>
    <n v="3274357"/>
    <n v="16681"/>
    <s v="KR"/>
    <n v="9619717"/>
    <s v="Кривой Рог"/>
    <s v="СПД Колесник О.А."/>
    <s v="Склад"/>
    <s v="ул.Коломойцевская,23"/>
    <s v="F302949"/>
    <m/>
    <s v="ТАЙФУН 90"/>
    <m/>
    <d v="2023-09-19T00:00:00"/>
    <d v="2023-09-21T00:00:00"/>
    <s v="не охлаждает"/>
    <s v="утечка фреона по испарителю, замена термостата"/>
    <s v="SP10815"/>
    <s v="Фільтр-осушувач 30 г GR-30 (3,2х6,2мм)"/>
    <n v="1"/>
    <n v="81.91"/>
    <n v="81.91"/>
    <m/>
  </r>
  <r>
    <x v="3"/>
    <x v="8"/>
    <x v="5"/>
    <n v="3274357"/>
    <n v="16681"/>
    <s v="KR"/>
    <n v="9619717"/>
    <s v="Кривой Рог"/>
    <s v="СПД Колесник О.А."/>
    <s v="Склад"/>
    <s v="ул.Коломойцевская,23"/>
    <s v="F302949"/>
    <m/>
    <s v="ТАЙФУН 90"/>
    <m/>
    <d v="2023-09-19T00:00:00"/>
    <d v="2023-09-21T00:00:00"/>
    <s v="не охлаждает"/>
    <s v="утечка фреона по испарителю, замена термостата"/>
    <s v="SP10819"/>
    <s v="Фреон R134A в г"/>
    <n v="300"/>
    <n v="0.78"/>
    <n v="234"/>
    <m/>
  </r>
  <r>
    <x v="3"/>
    <x v="8"/>
    <x v="5"/>
    <n v="3274357"/>
    <n v="16681"/>
    <s v="KR"/>
    <n v="9619717"/>
    <s v="Кривой Рог"/>
    <s v="СПД Колесник О.А."/>
    <s v="Склад"/>
    <s v="ул.Коломойцевская,23"/>
    <s v="F302949"/>
    <m/>
    <s v="ТАЙФУН 90"/>
    <m/>
    <d v="2023-09-19T00:00:00"/>
    <d v="2023-09-21T00:00:00"/>
    <s v="не охлаждает"/>
    <s v="утечка фреона по испарителю, замена термостата"/>
    <s v="WR0004"/>
    <s v="усунення витіку"/>
    <n v="1"/>
    <n v="414.69"/>
    <n v="414.69"/>
    <m/>
  </r>
  <r>
    <x v="3"/>
    <x v="8"/>
    <x v="5"/>
    <n v="3274357"/>
    <n v="16681"/>
    <s v="KR"/>
    <n v="9619717"/>
    <s v="Кривой Рог"/>
    <s v="СПД Колесник О.А."/>
    <s v="Склад"/>
    <s v="ул.Коломойцевская,23"/>
    <s v="F302949"/>
    <m/>
    <s v="ТАЙФУН 90"/>
    <m/>
    <d v="2023-09-19T00:00:00"/>
    <d v="2023-09-21T00:00:00"/>
    <s v="не охлаждает"/>
    <s v="утечка фреона по испарителю, замена термостата"/>
    <s v="WR0008"/>
    <s v="заміна терморегулятору"/>
    <n v="1"/>
    <n v="177"/>
    <n v="177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SP10678"/>
    <s v="Двигун конденсатора 10 Вт YZF10-20"/>
    <n v="1"/>
    <n v="897.09"/>
    <n v="897.09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SP10779"/>
    <s v="Припой мідно-фосфорний (в грамах) без серебра"/>
    <n v="5"/>
    <n v="5.46"/>
    <n v="27.3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SP10791"/>
    <s v="Термостат RANCO K50 H2005/003 регул. для розл. пив"/>
    <n v="1"/>
    <n v="585.05999999999995"/>
    <n v="585.05999999999995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SP10815"/>
    <s v="Фільтр-осушувач 30 г GR-30 (3,2х6,2мм)"/>
    <n v="1"/>
    <n v="81.91"/>
    <n v="81.91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SP10819"/>
    <s v="Фреон R134A в г"/>
    <n v="250"/>
    <n v="0.78"/>
    <n v="195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WR0004"/>
    <s v="усунення витіку"/>
    <n v="1"/>
    <n v="414.69"/>
    <n v="414.69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WR0005"/>
    <s v="заміна вентилятора обдуву конденсатора"/>
    <n v="1"/>
    <n v="186"/>
    <n v="186"/>
    <m/>
  </r>
  <r>
    <x v="2"/>
    <x v="8"/>
    <x v="17"/>
    <n v="3270886"/>
    <n v="16682"/>
    <s v="KS"/>
    <n v="9605974"/>
    <s v="Херсон"/>
    <s v="ООО «ЛДК»"/>
    <s v="склад с 8-00 до 17-00"/>
    <s v="Николаевское шоссе 5км."/>
    <s v="F523909"/>
    <s v="00.N4.821 0001470420"/>
    <s v="ТАЙФУН 120"/>
    <m/>
    <d v="2023-09-05T00:00:00"/>
    <d v="2023-09-26T00:00:00"/>
    <s v="не охлаждает"/>
    <s v="ремонт"/>
    <s v="WR0008"/>
    <s v="заміна терморегулятору"/>
    <n v="1"/>
    <n v="177"/>
    <n v="177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608"/>
    <s v="Насос-агітатор Flojet SPC51 230-1-50/60 1.0M CABLE"/>
    <n v="1"/>
    <n v="1802.77"/>
    <n v="1802.77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627"/>
    <s v="Капілярна трубка 1.25мм/2.45мм (Feinrohren) (моток"/>
    <n v="1"/>
    <n v="269.52"/>
    <n v="269.52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678"/>
    <s v="Двигун конденсатора 10 Вт YZF10-20"/>
    <n v="1"/>
    <n v="897.09"/>
    <n v="897.09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779"/>
    <s v="Припой мідно-фосфорний (в грамах) без серебра"/>
    <n v="5"/>
    <n v="5.46"/>
    <n v="27.3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791"/>
    <s v="Термостат RANCO K50 H2005/003 регул. для розл. пив"/>
    <n v="1"/>
    <n v="585.05999999999995"/>
    <n v="585.05999999999995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815"/>
    <s v="Фільтр-осушувач 30 г GR-30 (3,2х6,2мм)"/>
    <n v="1"/>
    <n v="81.91"/>
    <n v="81.91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SP10819"/>
    <s v="Фреон R134A в г"/>
    <n v="250"/>
    <n v="0.78"/>
    <n v="195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WR0004"/>
    <s v="усунення витіку"/>
    <n v="1"/>
    <n v="414.69"/>
    <n v="414.69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WR0005"/>
    <s v="заміна вентилятора обдуву конденсатора"/>
    <n v="1"/>
    <n v="186"/>
    <n v="186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WR0008"/>
    <s v="заміна терморегулятору"/>
    <n v="1"/>
    <n v="177"/>
    <n v="177"/>
    <m/>
  </r>
  <r>
    <x v="2"/>
    <x v="8"/>
    <x v="17"/>
    <n v="3270887"/>
    <n v="16682"/>
    <s v="KS"/>
    <n v="9605975"/>
    <s v="Херсон"/>
    <s v="ООО «ЛДК»"/>
    <s v="склад с 8-00 до 17-00"/>
    <s v="Николаевское шоссе 5км."/>
    <s v="F459382"/>
    <m/>
    <s v="ТАЙФУН 90"/>
    <m/>
    <d v="2023-09-05T00:00:00"/>
    <d v="2023-09-26T00:00:00"/>
    <s v="не охлаждает"/>
    <s v="ремонт"/>
    <s v="WR0046"/>
    <s v="Заміна насосу-мішалки"/>
    <n v="1"/>
    <n v="200"/>
    <n v="200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SP10608"/>
    <s v="Насос-агітатор Flojet SPC51 230-1-50/60 1.0M CABLE"/>
    <n v="1"/>
    <n v="1802.77"/>
    <n v="1802.77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SP10678"/>
    <s v="Двигун конденсатора 10 Вт YZF10-20"/>
    <n v="1"/>
    <n v="897.09"/>
    <n v="897.09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SP10779"/>
    <s v="Припой мідно-фосфорний (в грамах) без серебра"/>
    <n v="5"/>
    <n v="5.46"/>
    <n v="27.3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SP10791"/>
    <s v="Термостат RANCO K50 H2005/003 регул. для розл. пив"/>
    <n v="1"/>
    <n v="585.05999999999995"/>
    <n v="585.05999999999995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SP10815"/>
    <s v="Фільтр-осушувач 30 г GR-30 (3,2х6,2мм)"/>
    <n v="1"/>
    <n v="81.91"/>
    <n v="81.91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SP10819"/>
    <s v="Фреон R134A в г"/>
    <n v="250"/>
    <n v="0.78"/>
    <n v="195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WR0004"/>
    <s v="усунення витіку"/>
    <n v="1"/>
    <n v="414.69"/>
    <n v="414.69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WR0005"/>
    <s v="заміна вентилятора обдуву конденсатора"/>
    <n v="1"/>
    <n v="186"/>
    <n v="186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WR0008"/>
    <s v="заміна терморегулятору"/>
    <n v="1"/>
    <n v="177"/>
    <n v="177"/>
    <m/>
  </r>
  <r>
    <x v="2"/>
    <x v="8"/>
    <x v="17"/>
    <n v="3270888"/>
    <n v="16682"/>
    <s v="KS"/>
    <n v="9605976"/>
    <s v="Херсон"/>
    <s v="ООО «ЛДК»"/>
    <s v="склад с 8-00 до 17-00"/>
    <s v="Николаевское шоссе 5км."/>
    <s v="F459381"/>
    <m/>
    <s v="ТАЙФУН 90"/>
    <m/>
    <d v="2023-09-05T00:00:00"/>
    <d v="2023-09-26T00:00:00"/>
    <s v="не охлаждает"/>
    <s v="ремонт"/>
    <s v="WR0046"/>
    <s v="Заміна насосу-мішалки"/>
    <n v="1"/>
    <n v="200"/>
    <n v="200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SP10608"/>
    <s v="Насос-агітатор Flojet SPC51 230-1-50/60 1.0M CABLE"/>
    <n v="1"/>
    <n v="1802.77"/>
    <n v="1802.77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SP10678"/>
    <s v="Двигун конденсатора 10 Вт YZF10-20"/>
    <n v="1"/>
    <n v="897.09"/>
    <n v="897.09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SP10779"/>
    <s v="Припой мідно-фосфорний (в грамах) без серебра"/>
    <n v="5"/>
    <n v="5.46"/>
    <n v="27.3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SP10791"/>
    <s v="Термостат RANCO K50 H2005/003 регул. для розл. пив"/>
    <n v="1"/>
    <n v="585.05999999999995"/>
    <n v="585.05999999999995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SP10815"/>
    <s v="Фільтр-осушувач 30 г GR-30 (3,2х6,2мм)"/>
    <n v="1"/>
    <n v="81.91"/>
    <n v="81.91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SP10819"/>
    <s v="Фреон R134A в г"/>
    <n v="200"/>
    <n v="0.78"/>
    <n v="156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WR0004"/>
    <s v="усунення витіку"/>
    <n v="1"/>
    <n v="414.69"/>
    <n v="414.69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WR0005"/>
    <s v="заміна вентилятора обдуву конденсатора"/>
    <n v="1"/>
    <n v="186"/>
    <n v="186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WR0008"/>
    <s v="заміна терморегулятору"/>
    <n v="1"/>
    <n v="177"/>
    <n v="177"/>
    <m/>
  </r>
  <r>
    <x v="2"/>
    <x v="8"/>
    <x v="17"/>
    <n v="3270889"/>
    <n v="16682"/>
    <s v="KS"/>
    <n v="9605977"/>
    <s v="Херсон"/>
    <s v="ООО «ЛДК»"/>
    <s v="склад с 8-00 до 17-00"/>
    <s v="Николаевское шоссе 5км."/>
    <s v="F459348"/>
    <s v="0307071248471170917322618006D"/>
    <s v="ТАЙФУН 90"/>
    <m/>
    <d v="2023-09-05T00:00:00"/>
    <d v="2023-09-16T00:00:00"/>
    <s v="не охлаждает"/>
    <s v="рабочий"/>
    <s v="WR0046"/>
    <s v="Заміна насосу-мішалки"/>
    <n v="1"/>
    <n v="200"/>
    <n v="200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SP10608"/>
    <s v="Насос-агітатор Flojet SPC51 230-1-50/60 1.0M CABLE"/>
    <n v="1"/>
    <n v="1802.77"/>
    <n v="1802.77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SP10779"/>
    <s v="Припой мідно-фосфорний (в грамах) без серебра"/>
    <n v="5"/>
    <n v="5.46"/>
    <n v="27.3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SP10791"/>
    <s v="Термостат RANCO K50 H2005/003 регул. для розл. пив"/>
    <n v="1"/>
    <n v="585.05999999999995"/>
    <n v="585.05999999999995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SP10815"/>
    <s v="Фільтр-осушувач 30 г GR-30 (3,2х6,2мм)"/>
    <n v="1"/>
    <n v="81.91"/>
    <n v="81.91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SP10819"/>
    <s v="Фреон R134A в г"/>
    <n v="200"/>
    <n v="0.78"/>
    <n v="156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WR0004"/>
    <s v="усунення витіку"/>
    <n v="1"/>
    <n v="414.69"/>
    <n v="414.69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WR0008"/>
    <s v="заміна терморегулятору"/>
    <n v="1"/>
    <n v="177"/>
    <n v="177"/>
    <m/>
  </r>
  <r>
    <x v="2"/>
    <x v="8"/>
    <x v="17"/>
    <n v="3270890"/>
    <n v="16682"/>
    <s v="KS"/>
    <n v="9605978"/>
    <s v="Херсон"/>
    <s v="ООО «ЛДК»"/>
    <s v="склад с 8-00 до 17-00"/>
    <s v="Николаевское шоссе 5км."/>
    <s v="F459346"/>
    <s v="0307071248471170917322618004D"/>
    <s v="ТАЙФУН 90"/>
    <m/>
    <d v="2023-09-05T00:00:00"/>
    <d v="2023-09-16T00:00:00"/>
    <s v="не охлаждает"/>
    <s v="рабочий"/>
    <s v="WR0046"/>
    <s v="Заміна насосу-мішалки"/>
    <n v="1"/>
    <n v="200"/>
    <n v="200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SP10608"/>
    <s v="Насос-агітатор Flojet SPC51 230-1-50/60 1.0M CABLE"/>
    <n v="1"/>
    <n v="1802.77"/>
    <n v="1802.77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SP10678"/>
    <s v="Двигун конденсатора 10 Вт YZF10-20"/>
    <n v="1"/>
    <n v="897.09"/>
    <n v="897.09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SP10779"/>
    <s v="Припой мідно-фосфорний (в грамах) без серебра"/>
    <n v="5"/>
    <n v="5.46"/>
    <n v="27.3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SP10791"/>
    <s v="Термостат RANCO K50 H2005/003 регул. для розл. пив"/>
    <n v="1"/>
    <n v="585.05999999999995"/>
    <n v="585.05999999999995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SP10815"/>
    <s v="Фільтр-осушувач 30 г GR-30 (3,2х6,2мм)"/>
    <n v="1"/>
    <n v="81.91"/>
    <n v="81.91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SP10819"/>
    <s v="Фреон R134A в г"/>
    <n v="200"/>
    <n v="0.78"/>
    <n v="156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WR0004"/>
    <s v="усунення витіку"/>
    <n v="1"/>
    <n v="414.69"/>
    <n v="414.69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WR0005"/>
    <s v="заміна вентилятора обдуву конденсатора"/>
    <n v="1"/>
    <n v="186"/>
    <n v="186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WR0008"/>
    <s v="заміна терморегулятору"/>
    <n v="1"/>
    <n v="177"/>
    <n v="177"/>
    <m/>
  </r>
  <r>
    <x v="2"/>
    <x v="8"/>
    <x v="17"/>
    <n v="3270891"/>
    <n v="16682"/>
    <s v="KS"/>
    <n v="9605979"/>
    <s v="Херсон"/>
    <s v="ООО «ЛДК»"/>
    <s v="склад с 8-00 до 17-00"/>
    <s v="Николаевское шоссе 5км."/>
    <s v="F459450"/>
    <s v="0307071248471170917322618108D"/>
    <s v="ТАЙФУН 90"/>
    <m/>
    <d v="2023-09-05T00:00:00"/>
    <d v="2023-09-16T00:00:00"/>
    <s v="не охлаждает"/>
    <s v="рабочий"/>
    <s v="WR0046"/>
    <s v="Заміна насосу-мішалки"/>
    <n v="1"/>
    <n v="200"/>
    <n v="200"/>
    <m/>
  </r>
  <r>
    <x v="4"/>
    <x v="8"/>
    <x v="6"/>
    <n v="3268950"/>
    <n v="16683"/>
    <s v="KH"/>
    <n v="9599953"/>
    <s v="Ахтырка"/>
    <s v="шейко ю о"/>
    <s v="пивляндія"/>
    <s v="ул.. Ярославского 15"/>
    <s v="F291371"/>
    <n v="1996121344724"/>
    <s v="ТАЙФУН 120"/>
    <m/>
    <d v="2023-08-30T00:00:00"/>
    <d v="2023-09-07T00:00:00"/>
    <s v="не охлаждает"/>
    <s v="замена термостата"/>
    <s v="SP10791"/>
    <s v="Термостат RANCO K50 H2005/003 регул. для розл. пив"/>
    <n v="1"/>
    <n v="585.05999999999995"/>
    <n v="585.05999999999995"/>
    <m/>
  </r>
  <r>
    <x v="4"/>
    <x v="8"/>
    <x v="6"/>
    <n v="3268950"/>
    <n v="16683"/>
    <s v="KH"/>
    <n v="9599953"/>
    <s v="Ахтырка"/>
    <s v="шейко ю о"/>
    <s v="пивляндія"/>
    <s v="ул.. Ярославского 15"/>
    <s v="F291371"/>
    <n v="1996121344724"/>
    <s v="ТАЙФУН 120"/>
    <m/>
    <d v="2023-08-30T00:00:00"/>
    <d v="2023-09-07T00:00:00"/>
    <s v="не охлаждает"/>
    <s v="замена термостата"/>
    <s v="WR0008"/>
    <s v="заміна терморегулятору"/>
    <n v="1"/>
    <n v="183.5"/>
    <n v="183.5"/>
    <m/>
  </r>
  <r>
    <x v="4"/>
    <x v="8"/>
    <x v="6"/>
    <n v="3268950"/>
    <n v="16683"/>
    <s v="KH"/>
    <n v="9599953"/>
    <s v="Ахтырка"/>
    <s v="шейко ю о"/>
    <s v="пивляндія"/>
    <s v="ул.. Ярославского 15"/>
    <s v="F291371"/>
    <n v="1996121344724"/>
    <s v="ТАЙФУН 120"/>
    <m/>
    <d v="2023-08-30T00:00:00"/>
    <d v="2023-09-07T00:00:00"/>
    <s v="не охлаждает"/>
    <s v="замена термостата"/>
    <s v="WR0022"/>
    <s v="усунення мін. механічн. пошкодж."/>
    <n v="1"/>
    <n v="160"/>
    <n v="160"/>
    <m/>
  </r>
  <r>
    <x v="4"/>
    <x v="8"/>
    <x v="6"/>
    <n v="3273230"/>
    <n v="16683"/>
    <s v="KH"/>
    <n v="9616076"/>
    <s v="Ахтырка"/>
    <s v="кобзар н в"/>
    <s v="наш край"/>
    <s v="сумська вул 58"/>
    <s v="F401051"/>
    <s v="03070610980011338161018717010D"/>
    <s v="ТАЙФУН 90"/>
    <m/>
    <d v="2023-09-14T00:00:00"/>
    <d v="2023-09-29T00:00:00"/>
    <s v="не работает"/>
    <s v="Заміна термостата. Чістка конденсатора. Регулювання термостата."/>
    <s v="SP10791"/>
    <s v="Термостат RANCO K50 H2005/003 регул. для розл. пив"/>
    <n v="1"/>
    <n v="585.05999999999995"/>
    <n v="585.05999999999995"/>
    <m/>
  </r>
  <r>
    <x v="4"/>
    <x v="8"/>
    <x v="6"/>
    <n v="3273230"/>
    <n v="16683"/>
    <s v="KH"/>
    <n v="9616076"/>
    <s v="Ахтырка"/>
    <s v="кобзар н в"/>
    <s v="наш край"/>
    <s v="сумська вул 58"/>
    <s v="F401051"/>
    <s v="03070610980011338161018717010D"/>
    <s v="ТАЙФУН 90"/>
    <m/>
    <d v="2023-09-14T00:00:00"/>
    <d v="2023-09-29T00:00:00"/>
    <s v="не работает"/>
    <s v="Заміна термостата. Чістка конденсатора. Регулювання термостата."/>
    <s v="WR0008"/>
    <s v="заміна терморегулятору"/>
    <n v="1"/>
    <n v="183.5"/>
    <n v="183.5"/>
    <m/>
  </r>
  <r>
    <x v="4"/>
    <x v="8"/>
    <x v="6"/>
    <n v="3273230"/>
    <n v="16683"/>
    <s v="KH"/>
    <n v="9616076"/>
    <s v="Ахтырка"/>
    <s v="кобзар н в"/>
    <s v="наш край"/>
    <s v="сумська вул 58"/>
    <s v="F401051"/>
    <s v="03070610980011338161018717010D"/>
    <s v="ТАЙФУН 90"/>
    <m/>
    <d v="2023-09-14T00:00:00"/>
    <d v="2023-09-29T00:00:00"/>
    <s v="не работает"/>
    <s v="Заміна термостата. Чістка конденсатора. Регулювання термостата."/>
    <s v="WR0013"/>
    <s v="чищення конденсатору"/>
    <n v="1"/>
    <n v="140"/>
    <n v="140"/>
    <m/>
  </r>
  <r>
    <x v="4"/>
    <x v="8"/>
    <x v="7"/>
    <n v="3266194"/>
    <n v="16684"/>
    <s v="KV"/>
    <n v="9591981"/>
    <s v="Чернигов"/>
    <s v="ІМПУЛЬС СХІД"/>
    <s v="Нераспределенные остатки"/>
    <s v="широка вул 1а"/>
    <s v="F523205"/>
    <n v="7720016290320"/>
    <s v="Охлад. CoolTechLarge"/>
    <m/>
    <d v="2023-08-18T00:00:00"/>
    <d v="2023-09-01T00:00:00"/>
    <s v="не охлаждает"/>
    <s v=", замена компрессора чистка конденсатора работает 290 фреоном"/>
    <s v="SP10609"/>
    <s v="Клапан заправочний (Шредера)"/>
    <n v="1"/>
    <n v="56.56"/>
    <n v="56.56"/>
    <m/>
  </r>
  <r>
    <x v="4"/>
    <x v="8"/>
    <x v="7"/>
    <n v="3266194"/>
    <n v="16684"/>
    <s v="KV"/>
    <n v="9591981"/>
    <s v="Чернигов"/>
    <s v="ІМПУЛЬС СХІД"/>
    <s v="Нераспределенные остатки"/>
    <s v="широка вул 1а"/>
    <s v="F523205"/>
    <n v="7720016290320"/>
    <s v="Охлад. CoolTechLarge"/>
    <m/>
    <d v="2023-08-18T00:00:00"/>
    <d v="2023-09-01T00:00:00"/>
    <s v="не охлаждает"/>
    <s v=", замена компрессора чистка конденсатора работает 290 фреоном"/>
    <s v="SP10648"/>
    <s v="Компресор NUY70RAa для пивного CELLI (аналог Cubig"/>
    <n v="1"/>
    <n v="3557.56"/>
    <n v="3557.56"/>
    <m/>
  </r>
  <r>
    <x v="4"/>
    <x v="8"/>
    <x v="7"/>
    <n v="3266194"/>
    <n v="16684"/>
    <s v="KV"/>
    <n v="9591981"/>
    <s v="Чернигов"/>
    <s v="ІМПУЛЬС СХІД"/>
    <s v="Нераспределенные остатки"/>
    <s v="широка вул 1а"/>
    <s v="F523205"/>
    <n v="7720016290320"/>
    <s v="Охлад. CoolTechLarge"/>
    <m/>
    <d v="2023-08-18T00:00:00"/>
    <d v="2023-09-01T00:00:00"/>
    <s v="не охлаждает"/>
    <s v=", замена компрессора чистка конденсатора работает 290 фреоном"/>
    <s v="SP10779"/>
    <s v="Припой мідно-фосфорний (в грамах) без серебра"/>
    <n v="7"/>
    <n v="5.46"/>
    <n v="38.22"/>
    <m/>
  </r>
  <r>
    <x v="4"/>
    <x v="8"/>
    <x v="7"/>
    <n v="3266194"/>
    <n v="16684"/>
    <s v="KV"/>
    <n v="9591981"/>
    <s v="Чернигов"/>
    <s v="ІМПУЛЬС СХІД"/>
    <s v="Нераспределенные остатки"/>
    <s v="широка вул 1а"/>
    <s v="F523205"/>
    <n v="7720016290320"/>
    <s v="Охлад. CoolTechLarge"/>
    <m/>
    <d v="2023-08-18T00:00:00"/>
    <d v="2023-09-01T00:00:00"/>
    <s v="не охлаждает"/>
    <s v=", замена компрессора чистка конденсатора работает 290 фреоном"/>
    <s v="SP10815"/>
    <s v="Фільтр-осушувач 30 г GR-30 (3,2х6,2мм)"/>
    <n v="1"/>
    <n v="81.91"/>
    <n v="81.91"/>
    <m/>
  </r>
  <r>
    <x v="4"/>
    <x v="8"/>
    <x v="7"/>
    <n v="3266194"/>
    <n v="16684"/>
    <s v="KV"/>
    <n v="9591981"/>
    <s v="Чернигов"/>
    <s v="ІМПУЛЬС СХІД"/>
    <s v="Нераспределенные остатки"/>
    <s v="широка вул 1а"/>
    <s v="F523205"/>
    <n v="7720016290320"/>
    <s v="Охлад. CoolTechLarge"/>
    <m/>
    <d v="2023-08-18T00:00:00"/>
    <d v="2023-09-01T00:00:00"/>
    <s v="не охлаждает"/>
    <s v=", замена компрессора чистка конденсатора работает 290 фреоном"/>
    <s v="SP10818"/>
    <s v="Фреон R290 в г"/>
    <n v="380"/>
    <n v="1.17"/>
    <n v="444.6"/>
    <m/>
  </r>
  <r>
    <x v="4"/>
    <x v="8"/>
    <x v="7"/>
    <n v="3266194"/>
    <n v="16684"/>
    <s v="KV"/>
    <n v="9591981"/>
    <s v="Чернигов"/>
    <s v="ІМПУЛЬС СХІД"/>
    <s v="Нераспределенные остатки"/>
    <s v="широка вул 1а"/>
    <s v="F523205"/>
    <n v="7720016290320"/>
    <s v="Охлад. CoolTechLarge"/>
    <m/>
    <d v="2023-08-18T00:00:00"/>
    <d v="2023-09-01T00:00:00"/>
    <s v="не охлаждает"/>
    <s v=", замена компрессора чистка конденсатора работает 290 фреоном"/>
    <s v="WR0001"/>
    <s v="заміна компресора"/>
    <n v="1"/>
    <n v="435.42"/>
    <n v="435.42"/>
    <m/>
  </r>
  <r>
    <x v="4"/>
    <x v="8"/>
    <x v="7"/>
    <n v="3268106"/>
    <n v="16684"/>
    <s v="KV"/>
    <n v="9597852"/>
    <s v="Бобровица"/>
    <s v="Коваленко М. Д."/>
    <s v="магазин"/>
    <s v="лупицька вул151"/>
    <s v="F301755"/>
    <m/>
    <s v="ТАЙФУН 90"/>
    <m/>
    <d v="2023-08-28T00:00:00"/>
    <d v="2023-09-04T00:00:00"/>
    <s v="не охлаждает"/>
    <s v="чистка конденсатора замена термостата ремонт електропроводки"/>
    <s v="SP10791"/>
    <s v="Термостат RANCO K50 H2005/003 регул. для розл. пив"/>
    <n v="1"/>
    <n v="585.05999999999995"/>
    <n v="585.05999999999995"/>
    <m/>
  </r>
  <r>
    <x v="4"/>
    <x v="8"/>
    <x v="7"/>
    <n v="3268106"/>
    <n v="16684"/>
    <s v="KV"/>
    <n v="9597852"/>
    <s v="Бобровица"/>
    <s v="Коваленко М. Д."/>
    <s v="магазин"/>
    <s v="лупицька вул151"/>
    <s v="F301755"/>
    <m/>
    <s v="ТАЙФУН 90"/>
    <m/>
    <d v="2023-08-28T00:00:00"/>
    <d v="2023-09-04T00:00:00"/>
    <s v="не охлаждает"/>
    <s v="чистка конденсатора замена термостата ремонт електропроводки"/>
    <s v="WR0008"/>
    <s v="заміна терморегулятору"/>
    <n v="1"/>
    <n v="183.5"/>
    <n v="183.5"/>
    <m/>
  </r>
  <r>
    <x v="4"/>
    <x v="8"/>
    <x v="7"/>
    <n v="3268106"/>
    <n v="16684"/>
    <s v="KV"/>
    <n v="9597852"/>
    <s v="Бобровица"/>
    <s v="Коваленко М. Д."/>
    <s v="магазин"/>
    <s v="лупицька вул151"/>
    <s v="F301755"/>
    <m/>
    <s v="ТАЙФУН 90"/>
    <m/>
    <d v="2023-08-28T00:00:00"/>
    <d v="2023-09-04T00:00:00"/>
    <s v="не охлаждает"/>
    <s v="чистка конденсатора замена термостата ремонт електропроводки"/>
    <s v="WR0013"/>
    <s v="чищення конденсатору"/>
    <n v="1"/>
    <n v="140"/>
    <n v="140"/>
    <m/>
  </r>
  <r>
    <x v="4"/>
    <x v="8"/>
    <x v="7"/>
    <n v="3270451"/>
    <n v="16684"/>
    <s v="KV"/>
    <n v="9601430"/>
    <s v="Лосиновка"/>
    <s v="калініченко во"/>
    <s v="магазин"/>
    <s v="троїцька вул 2а"/>
    <s v="F401240"/>
    <m/>
    <s v="ТАЙФУН 90"/>
    <m/>
    <d v="2023-09-04T00:00:00"/>
    <d v="2023-09-08T00:00:00"/>
    <s v="не работает"/>
    <s v="ремонт двигуна конденсатора мех поводження чистка конденсатора"/>
    <s v="WR0022"/>
    <s v="усунення мін. механічн. пошкодж."/>
    <n v="1"/>
    <n v="165.88"/>
    <n v="165.88"/>
    <m/>
  </r>
  <r>
    <x v="4"/>
    <x v="8"/>
    <x v="7"/>
    <n v="3270451"/>
    <n v="16684"/>
    <s v="KV"/>
    <n v="9601430"/>
    <s v="Лосиновка"/>
    <s v="калініченко во"/>
    <s v="магазин"/>
    <s v="троїцька вул 2а"/>
    <s v="F401240"/>
    <m/>
    <s v="ТАЙФУН 90"/>
    <m/>
    <d v="2023-09-04T00:00:00"/>
    <d v="2023-09-08T00:00:00"/>
    <s v="не работает"/>
    <s v="ремонт двигуна конденсатора мех поводження чистка конденсатора"/>
    <s v="WR0040"/>
    <s v="Тестирование, регулировка термостата"/>
    <n v="1"/>
    <n v="135"/>
    <n v="135"/>
    <m/>
  </r>
  <r>
    <x v="4"/>
    <x v="8"/>
    <x v="7"/>
    <n v="3270451"/>
    <n v="16684"/>
    <s v="KV"/>
    <n v="9601430"/>
    <s v="Лосиновка"/>
    <s v="калініченко во"/>
    <s v="магазин"/>
    <s v="троїцька вул 2а"/>
    <s v="F401240"/>
    <m/>
    <s v="ТАЙФУН 90"/>
    <m/>
    <d v="2023-09-04T00:00:00"/>
    <d v="2023-09-08T00:00:00"/>
    <s v="не работает"/>
    <s v="ремонт двигуна конденсатора мех поводження чистка конденсатора"/>
    <s v="WR20052"/>
    <s v="Ремонт вентилятора обдува конденсатора"/>
    <n v="1"/>
    <n v="160"/>
    <n v="160"/>
    <m/>
  </r>
  <r>
    <x v="4"/>
    <x v="8"/>
    <x v="7"/>
    <n v="3271002"/>
    <n v="16684"/>
    <s v="KV"/>
    <n v="9604712"/>
    <s v="Олешня"/>
    <s v="отрошко г п"/>
    <s v="магазин"/>
    <s v="ул. Лесная, 23"/>
    <s v="F447223"/>
    <n v="3.0706115892110702E+27"/>
    <s v="ТАЙФУН 75"/>
    <s v="Львовское"/>
    <d v="2023-09-05T00:00:00"/>
    <d v="2023-09-11T00:00:00"/>
    <s v="не работает"/>
    <s v="замена термостата чистка конденсатора ремонт двигуна конденсатора мех поводження"/>
    <s v="SP10791"/>
    <s v="Термостат RANCO K50 H2005/003 регул. для розл. пив"/>
    <n v="1"/>
    <n v="585.05999999999995"/>
    <n v="585.05999999999995"/>
    <m/>
  </r>
  <r>
    <x v="4"/>
    <x v="8"/>
    <x v="7"/>
    <n v="3271002"/>
    <n v="16684"/>
    <s v="KV"/>
    <n v="9604712"/>
    <s v="Олешня"/>
    <s v="отрошко г п"/>
    <s v="магазин"/>
    <s v="ул. Лесная, 23"/>
    <s v="F447223"/>
    <n v="3.0706115892110702E+27"/>
    <s v="ТАЙФУН 75"/>
    <s v="Львовское"/>
    <d v="2023-09-05T00:00:00"/>
    <d v="2023-09-11T00:00:00"/>
    <s v="не работает"/>
    <s v="замена термостата чистка конденсатора ремонт двигуна конденсатора мех поводження"/>
    <s v="WR0008"/>
    <s v="заміна терморегулятору"/>
    <n v="1"/>
    <n v="183.5"/>
    <n v="183.5"/>
    <m/>
  </r>
  <r>
    <x v="4"/>
    <x v="8"/>
    <x v="7"/>
    <n v="3271002"/>
    <n v="16684"/>
    <s v="KV"/>
    <n v="9604712"/>
    <s v="Олешня"/>
    <s v="отрошко г п"/>
    <s v="магазин"/>
    <s v="ул. Лесная, 23"/>
    <s v="F447223"/>
    <n v="3.0706115892110702E+27"/>
    <s v="ТАЙФУН 75"/>
    <s v="Львовское"/>
    <d v="2023-09-05T00:00:00"/>
    <d v="2023-09-11T00:00:00"/>
    <s v="не работает"/>
    <s v="замена термостата чистка конденсатора ремонт двигуна конденсатора мех поводження"/>
    <s v="WR0022"/>
    <s v="усунення мін. механічн. пошкодж."/>
    <n v="1"/>
    <n v="160"/>
    <n v="160"/>
    <m/>
  </r>
  <r>
    <x v="4"/>
    <x v="8"/>
    <x v="7"/>
    <n v="3271002"/>
    <n v="16684"/>
    <s v="KV"/>
    <n v="9604712"/>
    <s v="Олешня"/>
    <s v="отрошко г п"/>
    <s v="магазин"/>
    <s v="ул. Лесная, 23"/>
    <s v="F447223"/>
    <n v="3.0706115892110702E+27"/>
    <s v="ТАЙФУН 75"/>
    <s v="Львовское"/>
    <d v="2023-09-05T00:00:00"/>
    <d v="2023-09-11T00:00:00"/>
    <s v="не работает"/>
    <s v="замена термостата чистка конденсатора ремонт двигуна конденсатора мех поводження"/>
    <s v="WR20052"/>
    <s v="Ремонт вентилятора обдува конденсатора"/>
    <n v="1"/>
    <n v="160"/>
    <n v="160"/>
    <m/>
  </r>
  <r>
    <x v="4"/>
    <x v="8"/>
    <x v="7"/>
    <n v="3273855"/>
    <n v="16684"/>
    <s v="KV"/>
    <n v="9616970"/>
    <s v="Чернигов"/>
    <s v="сова о о"/>
    <s v="магазин пива сова"/>
    <s v="1-ї гвардійської армії/шевчука"/>
    <s v="F447256"/>
    <m/>
    <s v="ТАЙФУН 75"/>
    <s v="Львовское"/>
    <d v="2023-09-18T00:00:00"/>
    <d v="2023-09-29T00:00:00"/>
    <s v="не работает"/>
    <s v="замена помпи"/>
    <s v="SP10608"/>
    <s v="Насос-агітатор Flojet SPC51 230-1-50/60 1.0M CABLE"/>
    <n v="1"/>
    <n v="1802.77"/>
    <n v="1802.77"/>
    <m/>
  </r>
  <r>
    <x v="4"/>
    <x v="8"/>
    <x v="7"/>
    <n v="3273855"/>
    <n v="16684"/>
    <s v="KV"/>
    <n v="9616970"/>
    <s v="Чернигов"/>
    <s v="сова о о"/>
    <s v="магазин пива сова"/>
    <s v="1-ї гвардійської армії/шевчука"/>
    <s v="F447256"/>
    <m/>
    <s v="ТАЙФУН 75"/>
    <s v="Львовское"/>
    <d v="2023-09-18T00:00:00"/>
    <d v="2023-09-29T00:00:00"/>
    <s v="не работает"/>
    <s v="замена помпи"/>
    <s v="WR0022"/>
    <s v="усунення мін. механічн. пошкодж."/>
    <n v="1"/>
    <n v="160"/>
    <n v="160"/>
    <m/>
  </r>
  <r>
    <x v="4"/>
    <x v="8"/>
    <x v="7"/>
    <n v="3273855"/>
    <n v="16684"/>
    <s v="KV"/>
    <n v="9616970"/>
    <s v="Чернигов"/>
    <s v="сова о о"/>
    <s v="магазин пива сова"/>
    <s v="1-ї гвардійської армії/шевчука"/>
    <s v="F447256"/>
    <m/>
    <s v="ТАЙФУН 75"/>
    <s v="Львовское"/>
    <d v="2023-09-18T00:00:00"/>
    <d v="2023-09-29T00:00:00"/>
    <s v="не работает"/>
    <s v="замена помпи"/>
    <s v="WR0046"/>
    <s v="Заміна насосу-мішалки"/>
    <n v="1"/>
    <n v="207.34"/>
    <n v="207.34"/>
    <m/>
  </r>
  <r>
    <x v="4"/>
    <x v="8"/>
    <x v="21"/>
    <n v="3268946"/>
    <n v="16685"/>
    <s v="KH"/>
    <n v="9599823"/>
    <s v="Рябоконево"/>
    <s v="Шеренок к ф"/>
    <s v="бар"/>
    <s v="яблунева вул 11"/>
    <s v="F291566"/>
    <n v="1996121344919"/>
    <s v="ТАЙФУН 120"/>
    <m/>
    <d v="2023-08-30T00:00:00"/>
    <d v="2023-09-01T00:00:00"/>
    <s v="не охлаждает"/>
    <s v="заміна термостата. заправка."/>
    <s v="SP10779"/>
    <s v="Припой мідно-фосфорний (в грамах) без серебра"/>
    <n v="11"/>
    <n v="5.46"/>
    <n v="60.06"/>
    <m/>
  </r>
  <r>
    <x v="4"/>
    <x v="8"/>
    <x v="21"/>
    <n v="3268946"/>
    <n v="16685"/>
    <s v="KH"/>
    <n v="9599823"/>
    <s v="Рябоконево"/>
    <s v="Шеренок к ф"/>
    <s v="бар"/>
    <s v="яблунева вул 11"/>
    <s v="F291566"/>
    <n v="1996121344919"/>
    <s v="ТАЙФУН 120"/>
    <m/>
    <d v="2023-08-30T00:00:00"/>
    <d v="2023-09-01T00:00:00"/>
    <s v="не охлаждает"/>
    <s v="заміна термостата. заправка."/>
    <s v="SP10791"/>
    <s v="Термостат RANCO K50 H2005/003 регул. для розл. пив"/>
    <n v="1"/>
    <n v="585.05999999999995"/>
    <n v="585.05999999999995"/>
    <m/>
  </r>
  <r>
    <x v="4"/>
    <x v="8"/>
    <x v="21"/>
    <n v="3268946"/>
    <n v="16685"/>
    <s v="KH"/>
    <n v="9599823"/>
    <s v="Рябоконево"/>
    <s v="Шеренок к ф"/>
    <s v="бар"/>
    <s v="яблунева вул 11"/>
    <s v="F291566"/>
    <n v="1996121344919"/>
    <s v="ТАЙФУН 120"/>
    <m/>
    <d v="2023-08-30T00:00:00"/>
    <d v="2023-09-01T00:00:00"/>
    <s v="не охлаждает"/>
    <s v="заміна термостата. заправка."/>
    <s v="SP10819"/>
    <s v="Фреон R134A в г"/>
    <n v="250"/>
    <n v="0.78"/>
    <n v="195"/>
    <m/>
  </r>
  <r>
    <x v="4"/>
    <x v="8"/>
    <x v="21"/>
    <n v="3268946"/>
    <n v="16685"/>
    <s v="KH"/>
    <n v="9599823"/>
    <s v="Рябоконево"/>
    <s v="Шеренок к ф"/>
    <s v="бар"/>
    <s v="яблунева вул 11"/>
    <s v="F291566"/>
    <n v="1996121344919"/>
    <s v="ТАЙФУН 120"/>
    <m/>
    <d v="2023-08-30T00:00:00"/>
    <d v="2023-09-01T00:00:00"/>
    <s v="не охлаждает"/>
    <s v="заміна термостата. заправка."/>
    <s v="WR0004"/>
    <s v="усунення витіку"/>
    <n v="1"/>
    <n v="414.69"/>
    <n v="414.69"/>
    <m/>
  </r>
  <r>
    <x v="4"/>
    <x v="8"/>
    <x v="21"/>
    <n v="3268946"/>
    <n v="16685"/>
    <s v="KH"/>
    <n v="9599823"/>
    <s v="Рябоконево"/>
    <s v="Шеренок к ф"/>
    <s v="бар"/>
    <s v="яблунева вул 11"/>
    <s v="F291566"/>
    <n v="1996121344919"/>
    <s v="ТАЙФУН 120"/>
    <m/>
    <d v="2023-08-30T00:00:00"/>
    <d v="2023-09-01T00:00:00"/>
    <s v="не охлаждает"/>
    <s v="заміна термостата. заправка."/>
    <s v="WR0008"/>
    <s v="заміна терморегулятору"/>
    <n v="1"/>
    <n v="177"/>
    <n v="177"/>
    <m/>
  </r>
  <r>
    <x v="4"/>
    <x v="8"/>
    <x v="21"/>
    <n v="3270812"/>
    <n v="16685"/>
    <s v="KH"/>
    <n v="9604519"/>
    <s v="Огульцы"/>
    <s v="лисенко флп"/>
    <s v="магазин"/>
    <s v="холодного вул 38 а"/>
    <s v="F302243"/>
    <s v="T-90M.1995.1213.154049"/>
    <s v="ТАЙФУН 90"/>
    <m/>
    <d v="2023-09-05T00:00:00"/>
    <d v="2023-09-07T00:00:00"/>
    <s v="не охлаждает"/>
    <s v="то. термостат."/>
    <s v="SP10791"/>
    <s v="Термостат RANCO K50 H2005/003 регул. для розл. пив"/>
    <n v="1"/>
    <n v="585.05999999999995"/>
    <n v="585.05999999999995"/>
    <m/>
  </r>
  <r>
    <x v="4"/>
    <x v="8"/>
    <x v="21"/>
    <n v="3270812"/>
    <n v="16685"/>
    <s v="KH"/>
    <n v="9604519"/>
    <s v="Огульцы"/>
    <s v="лисенко флп"/>
    <s v="магазин"/>
    <s v="холодного вул 38 а"/>
    <s v="F302243"/>
    <s v="T-90M.1995.1213.154049"/>
    <s v="ТАЙФУН 90"/>
    <m/>
    <d v="2023-09-05T00:00:00"/>
    <d v="2023-09-07T00:00:00"/>
    <s v="не охлаждает"/>
    <s v="то. термостат."/>
    <s v="WR0008"/>
    <s v="заміна терморегулятору"/>
    <n v="1"/>
    <n v="183.5"/>
    <n v="183.5"/>
    <m/>
  </r>
  <r>
    <x v="4"/>
    <x v="8"/>
    <x v="21"/>
    <n v="3270812"/>
    <n v="16685"/>
    <s v="KH"/>
    <n v="9604519"/>
    <s v="Огульцы"/>
    <s v="лисенко флп"/>
    <s v="магазин"/>
    <s v="холодного вул 38 а"/>
    <s v="F302243"/>
    <s v="T-90M.1995.1213.154049"/>
    <s v="ТАЙФУН 90"/>
    <m/>
    <d v="2023-09-05T00:00:00"/>
    <d v="2023-09-07T00:00:00"/>
    <s v="не охлаждает"/>
    <s v="то. термостат."/>
    <s v="WR0013"/>
    <s v="чищення конденсатору"/>
    <n v="1"/>
    <n v="140"/>
    <n v="140"/>
    <m/>
  </r>
  <r>
    <x v="4"/>
    <x v="8"/>
    <x v="21"/>
    <n v="3273296"/>
    <n v="16685"/>
    <s v="KH"/>
    <n v="9616296"/>
    <s v="Харьков"/>
    <s v="аттіка тов №402"/>
    <s v="аттіка"/>
    <s v="роганська вул 130"/>
    <s v="F606824"/>
    <s v="D00258723048"/>
    <s v="ТАЙФУН 90"/>
    <m/>
    <d v="2023-09-14T00:00:00"/>
    <d v="2023-09-15T00:00:00"/>
    <s v="не охлаждает"/>
    <s v="диагностика. обладнання в рабочем стані."/>
    <s v="WR0015"/>
    <s v="Дiагностика обладнання"/>
    <n v="1"/>
    <n v="152.4"/>
    <n v="152.4"/>
    <m/>
  </r>
  <r>
    <x v="1"/>
    <x v="8"/>
    <x v="9"/>
    <n v="3233887"/>
    <n v="16686"/>
    <s v="PO"/>
    <n v="8980976"/>
    <s v="Кузьмина Гребля"/>
    <s v="Дядюра Л. П."/>
    <s v="продукти"/>
    <s v="вул. Молодіжна"/>
    <s v="F403456"/>
    <m/>
    <s v="ТАЙФУН 90"/>
    <s v="Carlsberg"/>
    <d v="2023-05-22T00:00:00"/>
    <d v="2023-09-02T00:00:00"/>
    <s v="не охлаждает"/>
    <s v="нет данных"/>
    <s v="WR0010"/>
    <s v="ремонт электоропроводки"/>
    <n v="1"/>
    <n v="165.88"/>
    <n v="165.88"/>
    <m/>
  </r>
  <r>
    <x v="1"/>
    <x v="8"/>
    <x v="9"/>
    <n v="3233887"/>
    <n v="16686"/>
    <s v="PO"/>
    <n v="8980976"/>
    <s v="Кузьмина Гребля"/>
    <s v="Дядюра Л. П."/>
    <s v="продукти"/>
    <s v="вул. Молодіжна"/>
    <s v="F403456"/>
    <m/>
    <s v="ТАЙФУН 90"/>
    <s v="Carlsberg"/>
    <d v="2023-05-22T00:00:00"/>
    <d v="2023-09-02T00:00:00"/>
    <s v="не охлаждает"/>
    <s v="нет данных"/>
    <s v="WR0013"/>
    <s v="чищення конденсатору"/>
    <n v="1"/>
    <n v="140"/>
    <n v="140"/>
    <m/>
  </r>
  <r>
    <x v="1"/>
    <x v="8"/>
    <x v="9"/>
    <n v="3241188"/>
    <n v="16686"/>
    <s v="KV"/>
    <n v="8995089"/>
    <s v="Родниковка"/>
    <s v="родниківка ксг"/>
    <s v="продукти"/>
    <s v="гагаріна вул 1б"/>
    <s v="F349476"/>
    <m/>
    <s v="ТАЙФУН 75"/>
    <m/>
    <d v="2023-06-08T00:00:00"/>
    <d v="2023-09-14T00:00:00"/>
    <s v="не охлаждает"/>
    <s v="Забитий конденсатор пилом та брудом. Перевірка справності терморегулятору та його регулювання."/>
    <s v="WR0013"/>
    <s v="чищення конденсатору"/>
    <n v="1"/>
    <n v="140"/>
    <n v="140"/>
    <m/>
  </r>
  <r>
    <x v="1"/>
    <x v="8"/>
    <x v="9"/>
    <n v="3241188"/>
    <n v="16686"/>
    <s v="KV"/>
    <n v="8995089"/>
    <s v="Родниковка"/>
    <s v="родниківка ксг"/>
    <s v="продукти"/>
    <s v="гагаріна вул 1б"/>
    <s v="F349476"/>
    <m/>
    <s v="ТАЙФУН 75"/>
    <m/>
    <d v="2023-06-08T00:00:00"/>
    <d v="2023-09-14T00:00:00"/>
    <s v="не охлаждает"/>
    <s v="Забитий конденсатор пилом та брудом. Перевірка справності терморегулятору та його регулювання."/>
    <s v="WR0022"/>
    <s v="усунення мін. механічн. пошкодж."/>
    <n v="1"/>
    <n v="165.88"/>
    <n v="165.88"/>
    <m/>
  </r>
  <r>
    <x v="1"/>
    <x v="8"/>
    <x v="9"/>
    <n v="3243331"/>
    <n v="16686"/>
    <s v="PO"/>
    <n v="9000455"/>
    <s v="Сатановка"/>
    <s v="майстер тг тов"/>
    <s v="monte carlo"/>
    <s v="лісова вул 9"/>
    <s v="F292152"/>
    <m/>
    <s v="ТАЙФУН 75"/>
    <m/>
    <d v="2023-06-14T00:00:00"/>
    <d v="2023-09-19T00:00:00"/>
    <s v="не охлаждает"/>
    <s v="найдена утечка на стыке капеляра и испарителя."/>
    <s v="SP10632"/>
    <s v="Мідна трубка 6 мм бухта 50 м"/>
    <n v="1"/>
    <n v="136.51"/>
    <n v="136.51"/>
    <m/>
  </r>
  <r>
    <x v="1"/>
    <x v="8"/>
    <x v="9"/>
    <n v="3243331"/>
    <n v="16686"/>
    <s v="PO"/>
    <n v="9000455"/>
    <s v="Сатановка"/>
    <s v="майстер тг тов"/>
    <s v="monte carlo"/>
    <s v="лісова вул 9"/>
    <s v="F292152"/>
    <m/>
    <s v="ТАЙФУН 75"/>
    <m/>
    <d v="2023-06-14T00:00:00"/>
    <d v="2023-09-19T00:00:00"/>
    <s v="не охлаждает"/>
    <s v="найдена утечка на стыке капеляра и испарителя."/>
    <s v="SP10777"/>
    <s v="Припой CРБ в г"/>
    <n v="10"/>
    <n v="40.950000000000003"/>
    <n v="409.5"/>
    <m/>
  </r>
  <r>
    <x v="1"/>
    <x v="8"/>
    <x v="9"/>
    <n v="3243331"/>
    <n v="16686"/>
    <s v="PO"/>
    <n v="9000455"/>
    <s v="Сатановка"/>
    <s v="майстер тг тов"/>
    <s v="monte carlo"/>
    <s v="лісова вул 9"/>
    <s v="F292152"/>
    <m/>
    <s v="ТАЙФУН 75"/>
    <m/>
    <d v="2023-06-14T00:00:00"/>
    <d v="2023-09-19T00:00:00"/>
    <s v="не охлаждает"/>
    <s v="найдена утечка на стыке капеляра и испарителя."/>
    <s v="SP10819"/>
    <s v="Фреон R134A в г"/>
    <n v="300"/>
    <n v="0.78"/>
    <n v="234"/>
    <m/>
  </r>
  <r>
    <x v="1"/>
    <x v="8"/>
    <x v="9"/>
    <n v="3243331"/>
    <n v="16686"/>
    <s v="PO"/>
    <n v="9000455"/>
    <s v="Сатановка"/>
    <s v="майстер тг тов"/>
    <s v="monte carlo"/>
    <s v="лісова вул 9"/>
    <s v="F292152"/>
    <m/>
    <s v="ТАЙФУН 75"/>
    <m/>
    <d v="2023-06-14T00:00:00"/>
    <d v="2023-09-19T00:00:00"/>
    <s v="не охлаждает"/>
    <s v="найдена утечка на стыке капеляра и испарителя."/>
    <s v="WR0004"/>
    <s v="усунення витіку"/>
    <n v="1"/>
    <n v="414.69"/>
    <n v="414.69"/>
    <m/>
  </r>
  <r>
    <x v="1"/>
    <x v="8"/>
    <x v="9"/>
    <n v="3243768"/>
    <n v="16686"/>
    <s v="PO"/>
    <n v="9001182"/>
    <s v="Великая Севастьяновка"/>
    <s v="Мовчан"/>
    <s v="свин"/>
    <s v="Польовая вул 26"/>
    <s v="F52152"/>
    <m/>
    <s v="Охлад. CoolTechSmall"/>
    <m/>
    <d v="2023-06-16T00:00:00"/>
    <d v="2023-09-19T00:00:00"/>
    <s v="не работает"/>
    <s v="нет данных"/>
    <s v="WR0015"/>
    <s v="Дiагностика обладнання"/>
    <n v="1"/>
    <n v="152.4"/>
    <n v="152.4"/>
    <m/>
  </r>
  <r>
    <x v="1"/>
    <x v="8"/>
    <x v="9"/>
    <n v="3270458"/>
    <n v="16686"/>
    <s v="PO"/>
    <n v="9603176"/>
    <s v="Корытня"/>
    <s v="каріна пмп"/>
    <s v="продукти"/>
    <s v="грушевського вул 2"/>
    <s v="F473710"/>
    <m/>
    <s v="ТАЙФУН 90"/>
    <m/>
    <d v="2023-09-04T00:00:00"/>
    <d v="2023-09-05T00:00:00"/>
    <s v="не охлаждает"/>
    <s v="нет данных"/>
    <s v="WR0027"/>
    <s v="Хибний виклик"/>
    <n v="1"/>
    <n v="106.83"/>
    <n v="106.83"/>
    <m/>
  </r>
  <r>
    <x v="1"/>
    <x v="8"/>
    <x v="9"/>
    <n v="3271001"/>
    <n v="16686"/>
    <s v="PO"/>
    <n v="9604450"/>
    <s v="Монастырище"/>
    <s v="антощук г в"/>
    <s v="пiцерiя"/>
    <s v="соборна вул 112"/>
    <s v="F164616"/>
    <m/>
    <s v="ТАЙФУН 160"/>
    <s v="Carlsberg"/>
    <d v="2023-09-05T00:00:00"/>
    <d v="2023-09-19T00:00:00"/>
    <s v="не охлаждает"/>
    <s v="нет данных"/>
    <s v="WR0013"/>
    <s v="чищення конденсатору"/>
    <n v="1"/>
    <n v="145.13999999999999"/>
    <n v="145.13999999999999"/>
    <m/>
  </r>
  <r>
    <x v="1"/>
    <x v="8"/>
    <x v="9"/>
    <n v="3275281"/>
    <n v="16686"/>
    <s v="PO"/>
    <n v="9624372"/>
    <s v="Кислин"/>
    <s v="герасименко к г"/>
    <s v="сильпо"/>
    <s v=" кислин с"/>
    <s v="F250623"/>
    <m/>
    <s v="ТАЙФУН 90"/>
    <m/>
    <d v="2023-09-22T00:00:00"/>
    <d v="2023-09-25T00:00:00"/>
    <s v="не охлаждает"/>
    <s v="нет данных"/>
    <s v="SP10779"/>
    <s v="Припой мідно-фосфорний (в грамах) без серебра"/>
    <n v="8"/>
    <n v="5.46"/>
    <n v="43.68"/>
    <m/>
  </r>
  <r>
    <x v="1"/>
    <x v="8"/>
    <x v="9"/>
    <n v="3275281"/>
    <n v="16686"/>
    <s v="PO"/>
    <n v="9624372"/>
    <s v="Кислин"/>
    <s v="герасименко к г"/>
    <s v="сильпо"/>
    <s v=" кислин с"/>
    <s v="F250623"/>
    <m/>
    <s v="ТАЙФУН 90"/>
    <m/>
    <d v="2023-09-22T00:00:00"/>
    <d v="2023-09-25T00:00:00"/>
    <s v="не охлаждает"/>
    <s v="нет данных"/>
    <s v="SP10819"/>
    <s v="Фреон R134A в г"/>
    <n v="230"/>
    <n v="0.78"/>
    <n v="179.4"/>
    <m/>
  </r>
  <r>
    <x v="1"/>
    <x v="8"/>
    <x v="9"/>
    <n v="3275281"/>
    <n v="16686"/>
    <s v="PO"/>
    <n v="9624372"/>
    <s v="Кислин"/>
    <s v="герасименко к г"/>
    <s v="сильпо"/>
    <s v=" кислин с"/>
    <s v="F250623"/>
    <m/>
    <s v="ТАЙФУН 90"/>
    <m/>
    <d v="2023-09-22T00:00:00"/>
    <d v="2023-09-25T00:00:00"/>
    <s v="не охлаждает"/>
    <s v="нет данных"/>
    <s v="WR0004"/>
    <s v="усунення витіку"/>
    <n v="1"/>
    <n v="414.69"/>
    <n v="414.69"/>
    <m/>
  </r>
  <r>
    <x v="1"/>
    <x v="8"/>
    <x v="9"/>
    <n v="3275283"/>
    <n v="16686"/>
    <s v="PO"/>
    <n v="9624540"/>
    <s v="Каменный Брод"/>
    <s v="коваленко в а"/>
    <s v="кафе"/>
    <s v="дружби вул 117б"/>
    <s v="F403301"/>
    <m/>
    <s v="ТАЙФУН 90"/>
    <m/>
    <d v="2023-09-22T00:00:00"/>
    <d v="2023-09-25T00:00:00"/>
    <s v="не охлаждает"/>
    <s v="нет данных"/>
    <s v="SP10791"/>
    <s v="Термостат RANCO K50 H2005/003 регул. для розл. пив"/>
    <n v="1"/>
    <n v="585.05999999999995"/>
    <n v="585.05999999999995"/>
    <m/>
  </r>
  <r>
    <x v="1"/>
    <x v="8"/>
    <x v="9"/>
    <n v="3275283"/>
    <n v="16686"/>
    <s v="PO"/>
    <n v="9624540"/>
    <s v="Каменный Брод"/>
    <s v="коваленко в а"/>
    <s v="кафе"/>
    <s v="дружби вул 117б"/>
    <s v="F403301"/>
    <m/>
    <s v="ТАЙФУН 90"/>
    <m/>
    <d v="2023-09-22T00:00:00"/>
    <d v="2023-09-25T00:00:00"/>
    <s v="не охлаждает"/>
    <s v="нет данных"/>
    <s v="WR0008"/>
    <s v="заміна терморегулятору"/>
    <n v="1"/>
    <n v="183.5"/>
    <n v="183.5"/>
    <m/>
  </r>
  <r>
    <x v="1"/>
    <x v="8"/>
    <x v="9"/>
    <n v="3275283"/>
    <n v="16686"/>
    <s v="PO"/>
    <n v="9624540"/>
    <s v="Каменный Брод"/>
    <s v="коваленко в а"/>
    <s v="кафе"/>
    <s v="дружби вул 117б"/>
    <s v="F403301"/>
    <m/>
    <s v="ТАЙФУН 90"/>
    <m/>
    <d v="2023-09-22T00:00:00"/>
    <d v="2023-09-25T00:00:00"/>
    <s v="не охлаждает"/>
    <s v="нет данных"/>
    <s v="WR0013"/>
    <s v="чищення конденсатору"/>
    <n v="1"/>
    <n v="140"/>
    <n v="140"/>
    <m/>
  </r>
  <r>
    <x v="1"/>
    <x v="8"/>
    <x v="9"/>
    <n v="3276128"/>
    <n v="16686"/>
    <s v="PO"/>
    <n v="9628956"/>
    <s v="Драбов"/>
    <s v="чілінгарян в ж"/>
    <s v="кафе"/>
    <s v="гагаріна вул 25"/>
    <s v="F510521"/>
    <n v="192431319045"/>
    <s v="ТАЙФУН 120"/>
    <m/>
    <d v="2023-09-26T00:00:00"/>
    <d v="2023-09-28T00:00:00"/>
    <s v="не охлаждает"/>
    <s v="Влага/грязь в системе, витік газу на всасі , двигун обдуву конденсатора заклинило"/>
    <s v="SP10614"/>
    <s v="Мідна трубка 8 мм"/>
    <n v="1"/>
    <n v="150.94999999999999"/>
    <n v="150.94999999999999"/>
    <m/>
  </r>
  <r>
    <x v="1"/>
    <x v="8"/>
    <x v="9"/>
    <n v="3276128"/>
    <n v="16686"/>
    <s v="PO"/>
    <n v="9628956"/>
    <s v="Драбов"/>
    <s v="чілінгарян в ж"/>
    <s v="кафе"/>
    <s v="гагаріна вул 25"/>
    <s v="F510521"/>
    <n v="192431319045"/>
    <s v="ТАЙФУН 120"/>
    <m/>
    <d v="2023-09-26T00:00:00"/>
    <d v="2023-09-28T00:00:00"/>
    <s v="не охлаждает"/>
    <s v="Влага/грязь в системе, витік газу на всасі , двигун обдуву конденсатора заклинило"/>
    <s v="SP10777"/>
    <s v="Припой CРБ в г"/>
    <n v="10"/>
    <n v="40.950000000000003"/>
    <n v="409.5"/>
    <m/>
  </r>
  <r>
    <x v="1"/>
    <x v="8"/>
    <x v="9"/>
    <n v="3276128"/>
    <n v="16686"/>
    <s v="PO"/>
    <n v="9628956"/>
    <s v="Драбов"/>
    <s v="чілінгарян в ж"/>
    <s v="кафе"/>
    <s v="гагаріна вул 25"/>
    <s v="F510521"/>
    <n v="192431319045"/>
    <s v="ТАЙФУН 120"/>
    <m/>
    <d v="2023-09-26T00:00:00"/>
    <d v="2023-09-28T00:00:00"/>
    <s v="не охлаждает"/>
    <s v="Влага/грязь в системе, витік газу на всасі , двигун обдуву конденсатора заклинило"/>
    <s v="SP10815"/>
    <s v="Фільтр-осушувач 30 г GR-30 (3,2х6,2мм)"/>
    <n v="1"/>
    <n v="81.91"/>
    <n v="81.91"/>
    <m/>
  </r>
  <r>
    <x v="1"/>
    <x v="8"/>
    <x v="9"/>
    <n v="3276128"/>
    <n v="16686"/>
    <s v="PO"/>
    <n v="9628956"/>
    <s v="Драбов"/>
    <s v="чілінгарян в ж"/>
    <s v="кафе"/>
    <s v="гагаріна вул 25"/>
    <s v="F510521"/>
    <n v="192431319045"/>
    <s v="ТАЙФУН 120"/>
    <m/>
    <d v="2023-09-26T00:00:00"/>
    <d v="2023-09-28T00:00:00"/>
    <s v="не охлаждает"/>
    <s v="Влага/грязь в системе, витік газу на всасі , двигун обдуву конденсатора заклинило"/>
    <s v="SP10819"/>
    <s v="Фреон R134A в г"/>
    <n v="450"/>
    <n v="0.78"/>
    <n v="351"/>
    <m/>
  </r>
  <r>
    <x v="1"/>
    <x v="8"/>
    <x v="9"/>
    <n v="3276128"/>
    <n v="16686"/>
    <s v="PO"/>
    <n v="9628956"/>
    <s v="Драбов"/>
    <s v="чілінгарян в ж"/>
    <s v="кафе"/>
    <s v="гагаріна вул 25"/>
    <s v="F510521"/>
    <n v="192431319045"/>
    <s v="ТАЙФУН 120"/>
    <m/>
    <d v="2023-09-26T00:00:00"/>
    <d v="2023-09-28T00:00:00"/>
    <s v="не охлаждает"/>
    <s v="Влага/грязь в системе, витік газу на всасі , двигун обдуву конденсатора заклинило"/>
    <s v="WR0004"/>
    <s v="усунення витіку"/>
    <n v="1"/>
    <n v="414.69"/>
    <n v="414.69"/>
    <m/>
  </r>
  <r>
    <x v="1"/>
    <x v="8"/>
    <x v="9"/>
    <n v="3276128"/>
    <n v="16686"/>
    <s v="PO"/>
    <n v="9628956"/>
    <s v="Драбов"/>
    <s v="чілінгарян в ж"/>
    <s v="кафе"/>
    <s v="гагаріна вул 25"/>
    <s v="F510521"/>
    <n v="192431319045"/>
    <s v="ТАЙФУН 120"/>
    <m/>
    <d v="2023-09-26T00:00:00"/>
    <d v="2023-09-28T00:00:00"/>
    <s v="не охлаждает"/>
    <s v="Влага/грязь в системе, витік газу на всасі , двигун обдуву конденсатора заклинило"/>
    <s v="WR0010"/>
    <s v="ремонт электоропроводки"/>
    <n v="1"/>
    <n v="160"/>
    <n v="160"/>
    <m/>
  </r>
  <r>
    <x v="5"/>
    <x v="9"/>
    <x v="26"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D69528-17DD-44EC-801B-9CB3855FC3B0}" name="Сводная таблица1" cacheId="13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compact="0" compactData="0" gridDropZones="1" multipleFieldFilters="0">
  <location ref="A3:L36" firstHeaderRow="1" firstDataRow="2" firstDataCol="2"/>
  <pivotFields count="25">
    <pivotField axis="axisRow" compact="0" outline="0" showAll="0">
      <items count="7">
        <item x="0"/>
        <item x="4"/>
        <item x="1"/>
        <item x="3"/>
        <item x="2"/>
        <item x="5"/>
        <item t="default"/>
      </items>
    </pivotField>
    <pivotField axis="axisCol" compact="0" outline="0" showAll="0">
      <items count="11">
        <item x="2"/>
        <item x="8"/>
        <item x="3"/>
        <item x="6"/>
        <item x="1"/>
        <item x="7"/>
        <item x="0"/>
        <item x="4"/>
        <item x="5"/>
        <item h="1" x="9"/>
        <item t="default"/>
      </items>
    </pivotField>
    <pivotField axis="axisRow" compact="0" outline="0" showAll="0">
      <items count="28">
        <item x="15"/>
        <item x="5"/>
        <item x="9"/>
        <item x="16"/>
        <item x="24"/>
        <item x="13"/>
        <item x="1"/>
        <item x="18"/>
        <item x="12"/>
        <item x="4"/>
        <item x="21"/>
        <item x="6"/>
        <item x="7"/>
        <item x="25"/>
        <item x="2"/>
        <item x="14"/>
        <item x="0"/>
        <item x="3"/>
        <item x="20"/>
        <item x="11"/>
        <item x="10"/>
        <item x="22"/>
        <item x="23"/>
        <item x="19"/>
        <item x="17"/>
        <item x="8"/>
        <item x="2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</pivotFields>
  <rowFields count="2">
    <field x="0"/>
    <field x="2"/>
  </rowFields>
  <rowItems count="32">
    <i>
      <x/>
      <x v="8"/>
    </i>
    <i r="1">
      <x v="16"/>
    </i>
    <i r="1">
      <x v="19"/>
    </i>
    <i r="1">
      <x v="20"/>
    </i>
    <i r="1">
      <x v="21"/>
    </i>
    <i r="1">
      <x v="22"/>
    </i>
    <i t="default">
      <x/>
    </i>
    <i>
      <x v="1"/>
      <x v="3"/>
    </i>
    <i r="1">
      <x v="10"/>
    </i>
    <i r="1">
      <x v="11"/>
    </i>
    <i r="1">
      <x v="12"/>
    </i>
    <i r="1">
      <x v="18"/>
    </i>
    <i t="default">
      <x v="1"/>
    </i>
    <i>
      <x v="2"/>
      <x v="2"/>
    </i>
    <i r="1">
      <x v="5"/>
    </i>
    <i r="1">
      <x v="6"/>
    </i>
    <i r="1">
      <x v="13"/>
    </i>
    <i r="1">
      <x v="14"/>
    </i>
    <i r="1">
      <x v="15"/>
    </i>
    <i r="1">
      <x v="17"/>
    </i>
    <i t="default">
      <x v="2"/>
    </i>
    <i>
      <x v="3"/>
      <x/>
    </i>
    <i r="1">
      <x v="1"/>
    </i>
    <i r="1">
      <x v="4"/>
    </i>
    <i r="1">
      <x v="7"/>
    </i>
    <i r="1">
      <x v="23"/>
    </i>
    <i t="default">
      <x v="3"/>
    </i>
    <i>
      <x v="4"/>
      <x v="9"/>
    </i>
    <i r="1">
      <x v="24"/>
    </i>
    <i r="1">
      <x v="25"/>
    </i>
    <i t="default">
      <x v="4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Сумма по полю Итого" fld="2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D9FFE-C845-4516-B714-45D3FC5FFD4A}">
  <dimension ref="B2:C117"/>
  <sheetViews>
    <sheetView workbookViewId="0">
      <selection activeCell="C1" sqref="C1:C1048576"/>
    </sheetView>
  </sheetViews>
  <sheetFormatPr defaultColWidth="9.28515625" defaultRowHeight="13.8" x14ac:dyDescent="0.3"/>
  <cols>
    <col min="1" max="1" width="9.28515625" style="1"/>
    <col min="2" max="2" width="5.42578125" style="7" customWidth="1"/>
    <col min="3" max="3" width="105" style="1" bestFit="1" customWidth="1"/>
    <col min="4" max="16384" width="9.28515625" style="1"/>
  </cols>
  <sheetData>
    <row r="2" spans="2:3" x14ac:dyDescent="0.3">
      <c r="B2" s="25" t="s">
        <v>312</v>
      </c>
      <c r="C2" s="25"/>
    </row>
    <row r="3" spans="2:3" x14ac:dyDescent="0.3">
      <c r="B3" s="2"/>
      <c r="C3" s="2"/>
    </row>
    <row r="4" spans="2:3" ht="27.6" x14ac:dyDescent="0.25">
      <c r="B4" s="3" t="s">
        <v>23</v>
      </c>
      <c r="C4" s="4" t="s">
        <v>305</v>
      </c>
    </row>
    <row r="5" spans="2:3" x14ac:dyDescent="0.3">
      <c r="B5" s="5">
        <v>1</v>
      </c>
      <c r="C5" s="6" t="s">
        <v>24</v>
      </c>
    </row>
    <row r="6" spans="2:3" x14ac:dyDescent="0.3">
      <c r="B6" s="5">
        <v>2</v>
      </c>
      <c r="C6" s="6" t="s">
        <v>25</v>
      </c>
    </row>
    <row r="7" spans="2:3" x14ac:dyDescent="0.3">
      <c r="B7" s="5">
        <v>3</v>
      </c>
      <c r="C7" s="6" t="s">
        <v>26</v>
      </c>
    </row>
    <row r="8" spans="2:3" x14ac:dyDescent="0.3">
      <c r="B8" s="5">
        <v>4</v>
      </c>
      <c r="C8" s="6" t="s">
        <v>27</v>
      </c>
    </row>
    <row r="9" spans="2:3" x14ac:dyDescent="0.3">
      <c r="B9" s="5">
        <v>5</v>
      </c>
      <c r="C9" s="6" t="s">
        <v>28</v>
      </c>
    </row>
    <row r="10" spans="2:3" x14ac:dyDescent="0.3">
      <c r="B10" s="5">
        <v>6</v>
      </c>
      <c r="C10" s="6" t="s">
        <v>29</v>
      </c>
    </row>
    <row r="11" spans="2:3" x14ac:dyDescent="0.3">
      <c r="B11" s="5">
        <v>7</v>
      </c>
      <c r="C11" s="6" t="s">
        <v>30</v>
      </c>
    </row>
    <row r="12" spans="2:3" x14ac:dyDescent="0.3">
      <c r="B12" s="5">
        <v>8</v>
      </c>
      <c r="C12" s="6" t="s">
        <v>31</v>
      </c>
    </row>
    <row r="13" spans="2:3" x14ac:dyDescent="0.3">
      <c r="B13" s="5">
        <v>9</v>
      </c>
      <c r="C13" s="6" t="s">
        <v>32</v>
      </c>
    </row>
    <row r="14" spans="2:3" x14ac:dyDescent="0.3">
      <c r="B14" s="5">
        <v>10</v>
      </c>
      <c r="C14" s="6" t="s">
        <v>33</v>
      </c>
    </row>
    <row r="15" spans="2:3" x14ac:dyDescent="0.3">
      <c r="B15" s="5">
        <v>11</v>
      </c>
      <c r="C15" s="6" t="s">
        <v>34</v>
      </c>
    </row>
    <row r="16" spans="2:3" x14ac:dyDescent="0.3">
      <c r="B16" s="5">
        <v>12</v>
      </c>
      <c r="C16" s="6" t="s">
        <v>35</v>
      </c>
    </row>
    <row r="17" spans="2:3" x14ac:dyDescent="0.3">
      <c r="B17" s="5">
        <v>13</v>
      </c>
      <c r="C17" s="6" t="s">
        <v>36</v>
      </c>
    </row>
    <row r="18" spans="2:3" x14ac:dyDescent="0.3">
      <c r="B18" s="5">
        <v>14</v>
      </c>
      <c r="C18" s="6" t="s">
        <v>37</v>
      </c>
    </row>
    <row r="19" spans="2:3" x14ac:dyDescent="0.3">
      <c r="B19" s="5">
        <v>15</v>
      </c>
      <c r="C19" s="6" t="s">
        <v>38</v>
      </c>
    </row>
    <row r="20" spans="2:3" x14ac:dyDescent="0.3">
      <c r="B20" s="5">
        <v>16</v>
      </c>
      <c r="C20" s="6" t="s">
        <v>39</v>
      </c>
    </row>
    <row r="21" spans="2:3" x14ac:dyDescent="0.3">
      <c r="B21" s="5">
        <v>17</v>
      </c>
      <c r="C21" s="6" t="s">
        <v>40</v>
      </c>
    </row>
    <row r="22" spans="2:3" x14ac:dyDescent="0.3">
      <c r="B22" s="5">
        <v>18</v>
      </c>
      <c r="C22" s="6" t="s">
        <v>41</v>
      </c>
    </row>
    <row r="23" spans="2:3" x14ac:dyDescent="0.3">
      <c r="B23" s="5">
        <v>19</v>
      </c>
      <c r="C23" s="6" t="s">
        <v>42</v>
      </c>
    </row>
    <row r="24" spans="2:3" x14ac:dyDescent="0.3">
      <c r="B24" s="5">
        <v>20</v>
      </c>
      <c r="C24" s="6" t="s">
        <v>43</v>
      </c>
    </row>
    <row r="25" spans="2:3" x14ac:dyDescent="0.3">
      <c r="B25" s="5">
        <v>21</v>
      </c>
      <c r="C25" s="6" t="s">
        <v>44</v>
      </c>
    </row>
    <row r="26" spans="2:3" x14ac:dyDescent="0.3">
      <c r="B26" s="5">
        <v>22</v>
      </c>
      <c r="C26" s="6" t="s">
        <v>45</v>
      </c>
    </row>
    <row r="27" spans="2:3" x14ac:dyDescent="0.3">
      <c r="B27" s="5">
        <v>23</v>
      </c>
      <c r="C27" s="6" t="s">
        <v>46</v>
      </c>
    </row>
    <row r="28" spans="2:3" x14ac:dyDescent="0.3">
      <c r="B28" s="5">
        <v>24</v>
      </c>
      <c r="C28" s="6" t="s">
        <v>47</v>
      </c>
    </row>
    <row r="29" spans="2:3" x14ac:dyDescent="0.3">
      <c r="B29" s="5">
        <v>25</v>
      </c>
      <c r="C29" s="6" t="s">
        <v>48</v>
      </c>
    </row>
    <row r="30" spans="2:3" x14ac:dyDescent="0.3">
      <c r="B30" s="5">
        <v>26</v>
      </c>
      <c r="C30" s="6" t="s">
        <v>49</v>
      </c>
    </row>
    <row r="31" spans="2:3" x14ac:dyDescent="0.3">
      <c r="B31" s="5">
        <v>27</v>
      </c>
      <c r="C31" s="6" t="s">
        <v>50</v>
      </c>
    </row>
    <row r="32" spans="2:3" x14ac:dyDescent="0.3">
      <c r="B32" s="5">
        <v>28</v>
      </c>
      <c r="C32" s="6" t="s">
        <v>51</v>
      </c>
    </row>
    <row r="33" spans="2:3" x14ac:dyDescent="0.3">
      <c r="B33" s="5">
        <v>29</v>
      </c>
      <c r="C33" s="6" t="s">
        <v>52</v>
      </c>
    </row>
    <row r="34" spans="2:3" x14ac:dyDescent="0.3">
      <c r="B34" s="5">
        <v>30</v>
      </c>
      <c r="C34" s="6" t="s">
        <v>53</v>
      </c>
    </row>
    <row r="35" spans="2:3" x14ac:dyDescent="0.3">
      <c r="B35" s="5">
        <v>31</v>
      </c>
      <c r="C35" s="6" t="s">
        <v>54</v>
      </c>
    </row>
    <row r="36" spans="2:3" x14ac:dyDescent="0.3">
      <c r="B36" s="5">
        <v>32</v>
      </c>
      <c r="C36" s="6" t="s">
        <v>55</v>
      </c>
    </row>
    <row r="37" spans="2:3" x14ac:dyDescent="0.3">
      <c r="B37" s="5">
        <v>33</v>
      </c>
      <c r="C37" s="6" t="s">
        <v>56</v>
      </c>
    </row>
    <row r="38" spans="2:3" x14ac:dyDescent="0.3">
      <c r="B38" s="5">
        <v>34</v>
      </c>
      <c r="C38" s="6" t="s">
        <v>57</v>
      </c>
    </row>
    <row r="39" spans="2:3" x14ac:dyDescent="0.3">
      <c r="B39" s="5">
        <v>35</v>
      </c>
      <c r="C39" s="6" t="s">
        <v>58</v>
      </c>
    </row>
    <row r="40" spans="2:3" x14ac:dyDescent="0.3">
      <c r="B40" s="5">
        <v>36</v>
      </c>
      <c r="C40" s="6" t="s">
        <v>59</v>
      </c>
    </row>
    <row r="41" spans="2:3" x14ac:dyDescent="0.3">
      <c r="B41" s="5">
        <v>37</v>
      </c>
      <c r="C41" s="6" t="s">
        <v>60</v>
      </c>
    </row>
    <row r="42" spans="2:3" x14ac:dyDescent="0.3">
      <c r="B42" s="5">
        <v>38</v>
      </c>
      <c r="C42" s="6" t="s">
        <v>61</v>
      </c>
    </row>
    <row r="43" spans="2:3" x14ac:dyDescent="0.3">
      <c r="B43" s="5">
        <v>39</v>
      </c>
      <c r="C43" s="6" t="s">
        <v>62</v>
      </c>
    </row>
    <row r="44" spans="2:3" x14ac:dyDescent="0.3">
      <c r="B44" s="5">
        <v>40</v>
      </c>
      <c r="C44" s="6" t="s">
        <v>63</v>
      </c>
    </row>
    <row r="45" spans="2:3" x14ac:dyDescent="0.3">
      <c r="B45" s="5">
        <v>41</v>
      </c>
      <c r="C45" s="6" t="s">
        <v>64</v>
      </c>
    </row>
    <row r="46" spans="2:3" x14ac:dyDescent="0.3">
      <c r="B46" s="5">
        <v>42</v>
      </c>
      <c r="C46" s="6" t="s">
        <v>65</v>
      </c>
    </row>
    <row r="47" spans="2:3" x14ac:dyDescent="0.3">
      <c r="B47" s="5">
        <v>43</v>
      </c>
      <c r="C47" s="6" t="s">
        <v>66</v>
      </c>
    </row>
    <row r="48" spans="2:3" x14ac:dyDescent="0.3">
      <c r="B48" s="5">
        <v>44</v>
      </c>
      <c r="C48" s="6" t="s">
        <v>67</v>
      </c>
    </row>
    <row r="49" spans="2:3" x14ac:dyDescent="0.3">
      <c r="B49" s="5">
        <v>45</v>
      </c>
      <c r="C49" s="6" t="s">
        <v>68</v>
      </c>
    </row>
    <row r="50" spans="2:3" x14ac:dyDescent="0.3">
      <c r="B50" s="5">
        <v>46</v>
      </c>
      <c r="C50" s="6" t="s">
        <v>69</v>
      </c>
    </row>
    <row r="51" spans="2:3" x14ac:dyDescent="0.3">
      <c r="B51" s="5">
        <v>47</v>
      </c>
      <c r="C51" s="6" t="s">
        <v>70</v>
      </c>
    </row>
    <row r="52" spans="2:3" x14ac:dyDescent="0.3">
      <c r="B52" s="5">
        <v>48</v>
      </c>
      <c r="C52" s="6" t="s">
        <v>71</v>
      </c>
    </row>
    <row r="53" spans="2:3" x14ac:dyDescent="0.3">
      <c r="B53" s="5">
        <v>49</v>
      </c>
      <c r="C53" s="6" t="s">
        <v>72</v>
      </c>
    </row>
    <row r="54" spans="2:3" x14ac:dyDescent="0.3">
      <c r="B54" s="5">
        <v>50</v>
      </c>
      <c r="C54" s="6" t="s">
        <v>73</v>
      </c>
    </row>
    <row r="55" spans="2:3" x14ac:dyDescent="0.3">
      <c r="B55" s="5">
        <v>51</v>
      </c>
      <c r="C55" s="6" t="s">
        <v>74</v>
      </c>
    </row>
    <row r="56" spans="2:3" x14ac:dyDescent="0.3">
      <c r="B56" s="5">
        <v>52</v>
      </c>
      <c r="C56" s="6" t="s">
        <v>75</v>
      </c>
    </row>
    <row r="57" spans="2:3" x14ac:dyDescent="0.3">
      <c r="B57" s="5">
        <v>53</v>
      </c>
      <c r="C57" s="6" t="s">
        <v>76</v>
      </c>
    </row>
    <row r="58" spans="2:3" x14ac:dyDescent="0.3">
      <c r="B58" s="5">
        <v>54</v>
      </c>
      <c r="C58" s="6" t="s">
        <v>77</v>
      </c>
    </row>
    <row r="59" spans="2:3" x14ac:dyDescent="0.3">
      <c r="C59" s="6"/>
    </row>
    <row r="60" spans="2:3" x14ac:dyDescent="0.3">
      <c r="C60" s="6"/>
    </row>
    <row r="61" spans="2:3" x14ac:dyDescent="0.3">
      <c r="C61" s="6"/>
    </row>
    <row r="62" spans="2:3" x14ac:dyDescent="0.3">
      <c r="C62" s="6"/>
    </row>
    <row r="63" spans="2:3" x14ac:dyDescent="0.3">
      <c r="C63" s="6"/>
    </row>
    <row r="64" spans="2:3" x14ac:dyDescent="0.3">
      <c r="C64" s="6"/>
    </row>
    <row r="65" spans="3:3" x14ac:dyDescent="0.3">
      <c r="C65" s="6"/>
    </row>
    <row r="66" spans="3:3" x14ac:dyDescent="0.3">
      <c r="C66" s="6"/>
    </row>
    <row r="67" spans="3:3" x14ac:dyDescent="0.3">
      <c r="C67" s="6"/>
    </row>
    <row r="68" spans="3:3" x14ac:dyDescent="0.3">
      <c r="C68" s="6"/>
    </row>
    <row r="69" spans="3:3" x14ac:dyDescent="0.3">
      <c r="C69" s="6"/>
    </row>
    <row r="70" spans="3:3" x14ac:dyDescent="0.3">
      <c r="C70" s="6"/>
    </row>
    <row r="71" spans="3:3" x14ac:dyDescent="0.3">
      <c r="C71" s="6"/>
    </row>
    <row r="72" spans="3:3" x14ac:dyDescent="0.3">
      <c r="C72" s="6"/>
    </row>
    <row r="73" spans="3:3" x14ac:dyDescent="0.3">
      <c r="C73" s="6"/>
    </row>
    <row r="74" spans="3:3" x14ac:dyDescent="0.3">
      <c r="C74" s="6"/>
    </row>
    <row r="75" spans="3:3" x14ac:dyDescent="0.3">
      <c r="C75" s="6"/>
    </row>
    <row r="76" spans="3:3" x14ac:dyDescent="0.3">
      <c r="C76" s="6"/>
    </row>
    <row r="77" spans="3:3" x14ac:dyDescent="0.3">
      <c r="C77" s="6"/>
    </row>
    <row r="78" spans="3:3" x14ac:dyDescent="0.3">
      <c r="C78" s="6"/>
    </row>
    <row r="79" spans="3:3" x14ac:dyDescent="0.3">
      <c r="C79" s="6"/>
    </row>
    <row r="80" spans="3:3" x14ac:dyDescent="0.3">
      <c r="C80" s="6"/>
    </row>
    <row r="81" spans="3:3" x14ac:dyDescent="0.3">
      <c r="C81" s="6"/>
    </row>
    <row r="82" spans="3:3" x14ac:dyDescent="0.3">
      <c r="C82" s="6"/>
    </row>
    <row r="83" spans="3:3" x14ac:dyDescent="0.3">
      <c r="C83" s="6"/>
    </row>
    <row r="84" spans="3:3" x14ac:dyDescent="0.3">
      <c r="C84" s="6"/>
    </row>
    <row r="85" spans="3:3" x14ac:dyDescent="0.3">
      <c r="C85" s="6"/>
    </row>
    <row r="86" spans="3:3" x14ac:dyDescent="0.3">
      <c r="C86" s="6"/>
    </row>
    <row r="87" spans="3:3" x14ac:dyDescent="0.3">
      <c r="C87" s="6"/>
    </row>
    <row r="88" spans="3:3" x14ac:dyDescent="0.3">
      <c r="C88" s="6"/>
    </row>
    <row r="89" spans="3:3" x14ac:dyDescent="0.3">
      <c r="C89" s="6"/>
    </row>
    <row r="90" spans="3:3" x14ac:dyDescent="0.3">
      <c r="C90" s="6"/>
    </row>
    <row r="91" spans="3:3" x14ac:dyDescent="0.3">
      <c r="C91" s="6"/>
    </row>
    <row r="92" spans="3:3" x14ac:dyDescent="0.3">
      <c r="C92" s="6"/>
    </row>
    <row r="93" spans="3:3" x14ac:dyDescent="0.3">
      <c r="C93" s="6"/>
    </row>
    <row r="94" spans="3:3" x14ac:dyDescent="0.3">
      <c r="C94" s="6"/>
    </row>
    <row r="95" spans="3:3" x14ac:dyDescent="0.3">
      <c r="C95" s="6"/>
    </row>
    <row r="96" spans="3:3" x14ac:dyDescent="0.3">
      <c r="C96" s="6"/>
    </row>
    <row r="97" spans="3:3" x14ac:dyDescent="0.3">
      <c r="C97" s="6"/>
    </row>
    <row r="98" spans="3:3" x14ac:dyDescent="0.3">
      <c r="C98" s="6"/>
    </row>
    <row r="99" spans="3:3" x14ac:dyDescent="0.3">
      <c r="C99" s="6"/>
    </row>
    <row r="100" spans="3:3" x14ac:dyDescent="0.3">
      <c r="C100" s="6"/>
    </row>
    <row r="101" spans="3:3" x14ac:dyDescent="0.3">
      <c r="C101" s="6"/>
    </row>
    <row r="102" spans="3:3" x14ac:dyDescent="0.3">
      <c r="C102" s="6"/>
    </row>
    <row r="103" spans="3:3" x14ac:dyDescent="0.3">
      <c r="C103" s="6"/>
    </row>
    <row r="104" spans="3:3" x14ac:dyDescent="0.3">
      <c r="C104" s="6"/>
    </row>
    <row r="105" spans="3:3" x14ac:dyDescent="0.3">
      <c r="C105" s="6"/>
    </row>
    <row r="106" spans="3:3" x14ac:dyDescent="0.3">
      <c r="C106" s="6"/>
    </row>
    <row r="107" spans="3:3" x14ac:dyDescent="0.3">
      <c r="C107" s="6"/>
    </row>
    <row r="108" spans="3:3" x14ac:dyDescent="0.3">
      <c r="C108" s="6"/>
    </row>
    <row r="109" spans="3:3" x14ac:dyDescent="0.3">
      <c r="C109" s="6"/>
    </row>
    <row r="110" spans="3:3" x14ac:dyDescent="0.3">
      <c r="C110" s="6"/>
    </row>
    <row r="111" spans="3:3" x14ac:dyDescent="0.3">
      <c r="C111" s="6"/>
    </row>
    <row r="112" spans="3:3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6"/>
    </row>
    <row r="116" spans="3:3" x14ac:dyDescent="0.3">
      <c r="C116" s="6"/>
    </row>
    <row r="117" spans="3:3" x14ac:dyDescent="0.3">
      <c r="C117" s="6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2DE1-3936-439F-9D15-82D2027E20A4}">
  <dimension ref="B2:B11"/>
  <sheetViews>
    <sheetView tabSelected="1" workbookViewId="0">
      <selection activeCell="B21" sqref="B21"/>
    </sheetView>
  </sheetViews>
  <sheetFormatPr defaultRowHeight="10.199999999999999" x14ac:dyDescent="0.2"/>
  <cols>
    <col min="2" max="2" width="100.7109375" customWidth="1"/>
  </cols>
  <sheetData>
    <row r="2" spans="2:2" ht="13.8" x14ac:dyDescent="0.2">
      <c r="B2" s="26" t="s">
        <v>317</v>
      </c>
    </row>
    <row r="3" spans="2:2" ht="13.8" x14ac:dyDescent="0.2">
      <c r="B3" s="26" t="s">
        <v>318</v>
      </c>
    </row>
    <row r="4" spans="2:2" ht="13.8" x14ac:dyDescent="0.2">
      <c r="B4" s="26" t="s">
        <v>319</v>
      </c>
    </row>
    <row r="5" spans="2:2" ht="13.8" x14ac:dyDescent="0.2">
      <c r="B5" s="26" t="s">
        <v>320</v>
      </c>
    </row>
    <row r="6" spans="2:2" ht="13.8" x14ac:dyDescent="0.2">
      <c r="B6" s="26" t="s">
        <v>321</v>
      </c>
    </row>
    <row r="7" spans="2:2" ht="13.8" x14ac:dyDescent="0.2">
      <c r="B7" s="26" t="s">
        <v>322</v>
      </c>
    </row>
    <row r="8" spans="2:2" ht="13.8" x14ac:dyDescent="0.2">
      <c r="B8" s="26"/>
    </row>
    <row r="9" spans="2:2" ht="13.8" x14ac:dyDescent="0.2">
      <c r="B9" s="26" t="s">
        <v>323</v>
      </c>
    </row>
    <row r="10" spans="2:2" ht="13.8" x14ac:dyDescent="0.2">
      <c r="B10" s="27" t="s">
        <v>324</v>
      </c>
    </row>
    <row r="11" spans="2:2" ht="124.2" x14ac:dyDescent="0.2">
      <c r="B11" s="28" t="s">
        <v>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424A-E3DD-4293-98CA-CA65408AF2F5}">
  <sheetPr>
    <tabColor rgb="FFFFFF00"/>
  </sheetPr>
  <dimension ref="B2:D31"/>
  <sheetViews>
    <sheetView workbookViewId="0">
      <selection activeCell="C19" sqref="C19"/>
    </sheetView>
  </sheetViews>
  <sheetFormatPr defaultColWidth="9.28515625" defaultRowHeight="13.2" x14ac:dyDescent="0.25"/>
  <cols>
    <col min="1" max="1" width="9.28515625" style="1"/>
    <col min="2" max="2" width="6.7109375" style="8" customWidth="1"/>
    <col min="3" max="3" width="80.85546875" style="1" bestFit="1" customWidth="1"/>
    <col min="4" max="4" width="33.85546875" style="1" bestFit="1" customWidth="1"/>
    <col min="5" max="16384" width="9.28515625" style="1"/>
  </cols>
  <sheetData>
    <row r="2" spans="2:4" ht="13.8" x14ac:dyDescent="0.3">
      <c r="B2" s="25" t="s">
        <v>311</v>
      </c>
      <c r="C2" s="25"/>
    </row>
    <row r="4" spans="2:4" ht="27.6" x14ac:dyDescent="0.25">
      <c r="B4" s="18" t="s">
        <v>23</v>
      </c>
      <c r="C4" s="19" t="s">
        <v>305</v>
      </c>
      <c r="D4" s="19" t="s">
        <v>78</v>
      </c>
    </row>
    <row r="5" spans="2:4" ht="13.8" x14ac:dyDescent="0.3">
      <c r="B5" s="20">
        <v>1</v>
      </c>
      <c r="C5" s="24" t="s">
        <v>79</v>
      </c>
      <c r="D5" s="15"/>
    </row>
    <row r="6" spans="2:4" ht="13.8" x14ac:dyDescent="0.3">
      <c r="B6" s="20">
        <v>2</v>
      </c>
      <c r="C6" s="24" t="s">
        <v>80</v>
      </c>
      <c r="D6" s="15"/>
    </row>
    <row r="7" spans="2:4" ht="13.8" x14ac:dyDescent="0.3">
      <c r="B7" s="20">
        <v>3</v>
      </c>
      <c r="C7" s="24" t="s">
        <v>81</v>
      </c>
      <c r="D7" s="15"/>
    </row>
    <row r="8" spans="2:4" ht="13.8" x14ac:dyDescent="0.3">
      <c r="B8" s="20">
        <v>4</v>
      </c>
      <c r="C8" s="24" t="s">
        <v>82</v>
      </c>
      <c r="D8" s="15"/>
    </row>
    <row r="9" spans="2:4" ht="13.8" x14ac:dyDescent="0.3">
      <c r="B9" s="20">
        <v>5</v>
      </c>
      <c r="C9" s="24" t="s">
        <v>83</v>
      </c>
      <c r="D9" s="15"/>
    </row>
    <row r="10" spans="2:4" ht="13.8" x14ac:dyDescent="0.3">
      <c r="B10" s="20">
        <v>6</v>
      </c>
      <c r="C10" s="24" t="s">
        <v>84</v>
      </c>
      <c r="D10" s="15"/>
    </row>
    <row r="11" spans="2:4" ht="13.8" x14ac:dyDescent="0.3">
      <c r="B11" s="20">
        <v>7</v>
      </c>
      <c r="C11" s="24" t="s">
        <v>85</v>
      </c>
      <c r="D11" s="15"/>
    </row>
    <row r="12" spans="2:4" ht="13.8" x14ac:dyDescent="0.3">
      <c r="B12" s="20">
        <v>8</v>
      </c>
      <c r="C12" s="24" t="s">
        <v>86</v>
      </c>
      <c r="D12" s="15"/>
    </row>
    <row r="13" spans="2:4" ht="13.8" x14ac:dyDescent="0.3">
      <c r="B13" s="20">
        <v>9</v>
      </c>
      <c r="C13" s="24" t="s">
        <v>87</v>
      </c>
      <c r="D13" s="15"/>
    </row>
    <row r="14" spans="2:4" ht="13.8" x14ac:dyDescent="0.3">
      <c r="B14" s="20">
        <v>10</v>
      </c>
      <c r="C14" s="24" t="s">
        <v>88</v>
      </c>
      <c r="D14" s="15"/>
    </row>
    <row r="15" spans="2:4" ht="13.8" x14ac:dyDescent="0.3">
      <c r="B15" s="20">
        <v>11</v>
      </c>
      <c r="C15" s="24" t="s">
        <v>89</v>
      </c>
      <c r="D15" s="15"/>
    </row>
    <row r="16" spans="2:4" ht="13.8" x14ac:dyDescent="0.3">
      <c r="B16" s="20">
        <v>12</v>
      </c>
      <c r="C16" s="24" t="s">
        <v>90</v>
      </c>
      <c r="D16" s="15"/>
    </row>
    <row r="17" spans="2:4" ht="13.8" x14ac:dyDescent="0.3">
      <c r="B17" s="20">
        <v>13</v>
      </c>
      <c r="C17" s="24" t="s">
        <v>91</v>
      </c>
      <c r="D17" s="15"/>
    </row>
    <row r="18" spans="2:4" ht="13.8" x14ac:dyDescent="0.3">
      <c r="B18" s="20">
        <v>14</v>
      </c>
      <c r="C18" s="24" t="s">
        <v>92</v>
      </c>
      <c r="D18" s="15"/>
    </row>
    <row r="19" spans="2:4" ht="13.8" x14ac:dyDescent="0.3">
      <c r="B19" s="20">
        <v>15</v>
      </c>
      <c r="C19" s="24" t="s">
        <v>93</v>
      </c>
      <c r="D19" s="15"/>
    </row>
    <row r="20" spans="2:4" ht="13.8" x14ac:dyDescent="0.3">
      <c r="B20" s="20">
        <v>16</v>
      </c>
      <c r="C20" s="24" t="s">
        <v>94</v>
      </c>
      <c r="D20" s="15"/>
    </row>
    <row r="21" spans="2:4" ht="13.8" x14ac:dyDescent="0.3">
      <c r="B21" s="20">
        <v>17</v>
      </c>
      <c r="C21" s="24" t="s">
        <v>95</v>
      </c>
      <c r="D21" s="15"/>
    </row>
    <row r="22" spans="2:4" ht="13.8" x14ac:dyDescent="0.3">
      <c r="B22" s="20">
        <v>18</v>
      </c>
      <c r="C22" s="24" t="s">
        <v>96</v>
      </c>
      <c r="D22" s="15"/>
    </row>
    <row r="23" spans="2:4" ht="13.8" x14ac:dyDescent="0.3">
      <c r="B23" s="20">
        <v>19</v>
      </c>
      <c r="C23" s="24" t="s">
        <v>97</v>
      </c>
      <c r="D23" s="15"/>
    </row>
    <row r="24" spans="2:4" ht="13.8" x14ac:dyDescent="0.3">
      <c r="B24" s="20">
        <v>20</v>
      </c>
      <c r="C24" s="24" t="s">
        <v>98</v>
      </c>
      <c r="D24" s="15"/>
    </row>
    <row r="25" spans="2:4" ht="13.8" x14ac:dyDescent="0.3">
      <c r="B25" s="20">
        <v>21</v>
      </c>
      <c r="C25" s="24" t="s">
        <v>99</v>
      </c>
      <c r="D25" s="15"/>
    </row>
    <row r="26" spans="2:4" ht="13.8" x14ac:dyDescent="0.3">
      <c r="B26" s="20">
        <v>22</v>
      </c>
      <c r="C26" s="24" t="s">
        <v>100</v>
      </c>
      <c r="D26" s="15"/>
    </row>
    <row r="27" spans="2:4" ht="13.8" x14ac:dyDescent="0.3">
      <c r="B27" s="20">
        <v>23</v>
      </c>
      <c r="C27" s="24" t="s">
        <v>101</v>
      </c>
      <c r="D27" s="15"/>
    </row>
    <row r="28" spans="2:4" ht="13.8" x14ac:dyDescent="0.3">
      <c r="B28" s="20">
        <v>24</v>
      </c>
      <c r="C28" s="24" t="s">
        <v>102</v>
      </c>
      <c r="D28" s="15"/>
    </row>
    <row r="29" spans="2:4" ht="13.8" x14ac:dyDescent="0.3">
      <c r="B29" s="20">
        <v>25</v>
      </c>
      <c r="C29" s="24" t="s">
        <v>103</v>
      </c>
      <c r="D29" s="15"/>
    </row>
    <row r="30" spans="2:4" ht="13.8" x14ac:dyDescent="0.3">
      <c r="B30" s="20">
        <v>26</v>
      </c>
      <c r="C30" s="24" t="s">
        <v>104</v>
      </c>
      <c r="D30" s="15"/>
    </row>
    <row r="31" spans="2:4" ht="13.8" x14ac:dyDescent="0.3">
      <c r="B31" s="20">
        <v>27</v>
      </c>
      <c r="C31" s="24" t="s">
        <v>105</v>
      </c>
      <c r="D31" s="15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7C220-B36D-431C-AB00-02EEB24B543E}">
  <sheetPr>
    <tabColor rgb="FFFFFF00"/>
  </sheetPr>
  <dimension ref="B2:F135"/>
  <sheetViews>
    <sheetView workbookViewId="0">
      <selection activeCell="F6" sqref="F6"/>
    </sheetView>
  </sheetViews>
  <sheetFormatPr defaultColWidth="9.28515625" defaultRowHeight="13.2" x14ac:dyDescent="0.25"/>
  <cols>
    <col min="1" max="1" width="9.28515625" style="1"/>
    <col min="2" max="2" width="6" style="1" customWidth="1"/>
    <col min="3" max="3" width="56.42578125" style="1" bestFit="1" customWidth="1"/>
    <col min="4" max="4" width="9.28515625" style="1" customWidth="1"/>
    <col min="5" max="5" width="21.5703125" style="1" bestFit="1" customWidth="1"/>
    <col min="6" max="6" width="62.85546875" style="1" bestFit="1" customWidth="1"/>
    <col min="7" max="16384" width="9.28515625" style="1"/>
  </cols>
  <sheetData>
    <row r="2" spans="2:6" ht="13.8" x14ac:dyDescent="0.3">
      <c r="B2" s="25" t="s">
        <v>306</v>
      </c>
      <c r="C2" s="25"/>
      <c r="D2" s="25"/>
    </row>
    <row r="3" spans="2:6" x14ac:dyDescent="0.25">
      <c r="F3" s="23" t="s">
        <v>314</v>
      </c>
    </row>
    <row r="4" spans="2:6" ht="27.6" x14ac:dyDescent="0.25">
      <c r="B4" s="18" t="s">
        <v>23</v>
      </c>
      <c r="C4" s="19" t="s">
        <v>305</v>
      </c>
      <c r="D4" s="18" t="s">
        <v>307</v>
      </c>
      <c r="E4" s="19" t="s">
        <v>313</v>
      </c>
    </row>
    <row r="5" spans="2:6" ht="13.8" x14ac:dyDescent="0.25">
      <c r="B5" s="20">
        <v>1</v>
      </c>
      <c r="C5" s="21" t="s">
        <v>106</v>
      </c>
      <c r="D5" s="22" t="s">
        <v>107</v>
      </c>
      <c r="E5" s="15"/>
    </row>
    <row r="6" spans="2:6" ht="13.8" x14ac:dyDescent="0.25">
      <c r="B6" s="20">
        <v>2</v>
      </c>
      <c r="C6" s="21" t="s">
        <v>106</v>
      </c>
      <c r="D6" s="22" t="s">
        <v>107</v>
      </c>
      <c r="E6" s="15"/>
    </row>
    <row r="7" spans="2:6" ht="13.8" x14ac:dyDescent="0.25">
      <c r="B7" s="20">
        <v>3</v>
      </c>
      <c r="C7" s="21" t="s">
        <v>108</v>
      </c>
      <c r="D7" s="22" t="s">
        <v>107</v>
      </c>
      <c r="E7" s="15"/>
    </row>
    <row r="8" spans="2:6" ht="13.8" x14ac:dyDescent="0.25">
      <c r="B8" s="20">
        <v>4</v>
      </c>
      <c r="C8" s="21" t="s">
        <v>109</v>
      </c>
      <c r="D8" s="22" t="s">
        <v>107</v>
      </c>
      <c r="E8" s="15"/>
    </row>
    <row r="9" spans="2:6" ht="13.8" x14ac:dyDescent="0.25">
      <c r="B9" s="20">
        <v>5</v>
      </c>
      <c r="C9" s="21" t="s">
        <v>110</v>
      </c>
      <c r="D9" s="22" t="s">
        <v>107</v>
      </c>
      <c r="E9" s="15"/>
    </row>
    <row r="10" spans="2:6" ht="13.8" x14ac:dyDescent="0.25">
      <c r="B10" s="20">
        <v>6</v>
      </c>
      <c r="C10" s="21" t="s">
        <v>111</v>
      </c>
      <c r="D10" s="22" t="s">
        <v>107</v>
      </c>
      <c r="E10" s="15"/>
    </row>
    <row r="11" spans="2:6" ht="13.8" x14ac:dyDescent="0.25">
      <c r="B11" s="20">
        <v>7</v>
      </c>
      <c r="C11" s="21" t="s">
        <v>112</v>
      </c>
      <c r="D11" s="22" t="s">
        <v>107</v>
      </c>
      <c r="E11" s="15"/>
    </row>
    <row r="12" spans="2:6" ht="13.8" x14ac:dyDescent="0.25">
      <c r="B12" s="20">
        <v>8</v>
      </c>
      <c r="C12" s="21" t="s">
        <v>113</v>
      </c>
      <c r="D12" s="22" t="s">
        <v>107</v>
      </c>
      <c r="E12" s="15"/>
    </row>
    <row r="13" spans="2:6" ht="13.8" x14ac:dyDescent="0.25">
      <c r="B13" s="20">
        <v>9</v>
      </c>
      <c r="C13" s="21" t="s">
        <v>114</v>
      </c>
      <c r="D13" s="22" t="s">
        <v>107</v>
      </c>
      <c r="E13" s="15"/>
    </row>
    <row r="14" spans="2:6" ht="13.8" x14ac:dyDescent="0.25">
      <c r="B14" s="20">
        <v>10</v>
      </c>
      <c r="C14" s="21" t="s">
        <v>115</v>
      </c>
      <c r="D14" s="22" t="s">
        <v>107</v>
      </c>
      <c r="E14" s="15"/>
    </row>
    <row r="15" spans="2:6" ht="13.8" x14ac:dyDescent="0.25">
      <c r="B15" s="20">
        <v>11</v>
      </c>
      <c r="C15" s="21" t="s">
        <v>116</v>
      </c>
      <c r="D15" s="22" t="s">
        <v>107</v>
      </c>
      <c r="E15" s="15"/>
    </row>
    <row r="16" spans="2:6" ht="13.8" x14ac:dyDescent="0.25">
      <c r="B16" s="20">
        <v>12</v>
      </c>
      <c r="C16" s="21" t="s">
        <v>117</v>
      </c>
      <c r="D16" s="22" t="s">
        <v>107</v>
      </c>
      <c r="E16" s="15"/>
    </row>
    <row r="17" spans="2:5" ht="13.8" x14ac:dyDescent="0.25">
      <c r="B17" s="20">
        <v>13</v>
      </c>
      <c r="C17" s="21" t="s">
        <v>118</v>
      </c>
      <c r="D17" s="22" t="s">
        <v>107</v>
      </c>
      <c r="E17" s="15"/>
    </row>
    <row r="18" spans="2:5" ht="13.8" x14ac:dyDescent="0.25">
      <c r="B18" s="20">
        <v>14</v>
      </c>
      <c r="C18" s="21" t="s">
        <v>119</v>
      </c>
      <c r="D18" s="22" t="s">
        <v>107</v>
      </c>
      <c r="E18" s="15"/>
    </row>
    <row r="19" spans="2:5" ht="13.8" x14ac:dyDescent="0.25">
      <c r="B19" s="20">
        <v>15</v>
      </c>
      <c r="C19" s="21" t="s">
        <v>120</v>
      </c>
      <c r="D19" s="22" t="s">
        <v>107</v>
      </c>
      <c r="E19" s="15"/>
    </row>
    <row r="20" spans="2:5" ht="13.8" x14ac:dyDescent="0.25">
      <c r="B20" s="20">
        <v>16</v>
      </c>
      <c r="C20" s="21" t="s">
        <v>121</v>
      </c>
      <c r="D20" s="22" t="s">
        <v>107</v>
      </c>
      <c r="E20" s="15"/>
    </row>
    <row r="21" spans="2:5" ht="13.8" x14ac:dyDescent="0.25">
      <c r="B21" s="20">
        <v>17</v>
      </c>
      <c r="C21" s="21" t="s">
        <v>122</v>
      </c>
      <c r="D21" s="22" t="s">
        <v>107</v>
      </c>
      <c r="E21" s="15"/>
    </row>
    <row r="22" spans="2:5" ht="13.8" x14ac:dyDescent="0.25">
      <c r="B22" s="20">
        <v>18</v>
      </c>
      <c r="C22" s="21" t="s">
        <v>123</v>
      </c>
      <c r="D22" s="22" t="s">
        <v>107</v>
      </c>
      <c r="E22" s="15"/>
    </row>
    <row r="23" spans="2:5" ht="13.8" x14ac:dyDescent="0.25">
      <c r="B23" s="20">
        <v>19</v>
      </c>
      <c r="C23" s="21" t="s">
        <v>124</v>
      </c>
      <c r="D23" s="22" t="s">
        <v>107</v>
      </c>
      <c r="E23" s="15"/>
    </row>
    <row r="24" spans="2:5" ht="13.8" x14ac:dyDescent="0.25">
      <c r="B24" s="20">
        <v>20</v>
      </c>
      <c r="C24" s="21" t="s">
        <v>125</v>
      </c>
      <c r="D24" s="22" t="s">
        <v>107</v>
      </c>
      <c r="E24" s="15"/>
    </row>
    <row r="25" spans="2:5" ht="13.8" x14ac:dyDescent="0.25">
      <c r="B25" s="20">
        <v>21</v>
      </c>
      <c r="C25" s="21" t="s">
        <v>126</v>
      </c>
      <c r="D25" s="22" t="s">
        <v>107</v>
      </c>
      <c r="E25" s="15"/>
    </row>
    <row r="26" spans="2:5" ht="13.8" x14ac:dyDescent="0.25">
      <c r="B26" s="20">
        <v>22</v>
      </c>
      <c r="C26" s="21" t="s">
        <v>127</v>
      </c>
      <c r="D26" s="22" t="s">
        <v>107</v>
      </c>
      <c r="E26" s="15"/>
    </row>
    <row r="27" spans="2:5" ht="13.8" x14ac:dyDescent="0.25">
      <c r="B27" s="20">
        <v>23</v>
      </c>
      <c r="C27" s="21" t="s">
        <v>128</v>
      </c>
      <c r="D27" s="22" t="s">
        <v>107</v>
      </c>
      <c r="E27" s="15"/>
    </row>
    <row r="28" spans="2:5" ht="13.8" x14ac:dyDescent="0.25">
      <c r="B28" s="20">
        <v>24</v>
      </c>
      <c r="C28" s="21" t="s">
        <v>129</v>
      </c>
      <c r="D28" s="22" t="s">
        <v>107</v>
      </c>
      <c r="E28" s="15"/>
    </row>
    <row r="29" spans="2:5" ht="13.8" x14ac:dyDescent="0.25">
      <c r="B29" s="20">
        <v>25</v>
      </c>
      <c r="C29" s="21" t="s">
        <v>130</v>
      </c>
      <c r="D29" s="22" t="s">
        <v>107</v>
      </c>
      <c r="E29" s="15"/>
    </row>
    <row r="30" spans="2:5" ht="13.8" x14ac:dyDescent="0.25">
      <c r="B30" s="20">
        <v>26</v>
      </c>
      <c r="C30" s="21" t="s">
        <v>131</v>
      </c>
      <c r="D30" s="22" t="s">
        <v>107</v>
      </c>
      <c r="E30" s="15"/>
    </row>
    <row r="31" spans="2:5" ht="13.8" x14ac:dyDescent="0.25">
      <c r="B31" s="20">
        <v>27</v>
      </c>
      <c r="C31" s="21" t="s">
        <v>132</v>
      </c>
      <c r="D31" s="22" t="s">
        <v>107</v>
      </c>
      <c r="E31" s="15"/>
    </row>
    <row r="32" spans="2:5" ht="13.8" x14ac:dyDescent="0.25">
      <c r="B32" s="20">
        <v>28</v>
      </c>
      <c r="C32" s="21" t="s">
        <v>132</v>
      </c>
      <c r="D32" s="22" t="s">
        <v>107</v>
      </c>
      <c r="E32" s="15"/>
    </row>
    <row r="33" spans="2:5" ht="13.8" x14ac:dyDescent="0.25">
      <c r="B33" s="20">
        <v>29</v>
      </c>
      <c r="C33" s="21" t="s">
        <v>133</v>
      </c>
      <c r="D33" s="22" t="s">
        <v>107</v>
      </c>
      <c r="E33" s="15"/>
    </row>
    <row r="34" spans="2:5" ht="13.8" x14ac:dyDescent="0.25">
      <c r="B34" s="20">
        <v>30</v>
      </c>
      <c r="C34" s="21" t="s">
        <v>134</v>
      </c>
      <c r="D34" s="22" t="s">
        <v>107</v>
      </c>
      <c r="E34" s="15"/>
    </row>
    <row r="35" spans="2:5" ht="13.8" x14ac:dyDescent="0.25">
      <c r="B35" s="20">
        <v>31</v>
      </c>
      <c r="C35" s="21" t="s">
        <v>135</v>
      </c>
      <c r="D35" s="22" t="s">
        <v>107</v>
      </c>
      <c r="E35" s="15"/>
    </row>
    <row r="36" spans="2:5" ht="13.8" x14ac:dyDescent="0.25">
      <c r="B36" s="20">
        <v>32</v>
      </c>
      <c r="C36" s="21" t="s">
        <v>136</v>
      </c>
      <c r="D36" s="22" t="s">
        <v>107</v>
      </c>
      <c r="E36" s="15"/>
    </row>
    <row r="37" spans="2:5" ht="13.8" x14ac:dyDescent="0.25">
      <c r="B37" s="20">
        <v>33</v>
      </c>
      <c r="C37" s="21" t="s">
        <v>137</v>
      </c>
      <c r="D37" s="22" t="s">
        <v>107</v>
      </c>
      <c r="E37" s="15"/>
    </row>
    <row r="38" spans="2:5" ht="13.8" x14ac:dyDescent="0.25">
      <c r="B38" s="20">
        <v>34</v>
      </c>
      <c r="C38" s="21" t="s">
        <v>138</v>
      </c>
      <c r="D38" s="22" t="s">
        <v>107</v>
      </c>
      <c r="E38" s="15"/>
    </row>
    <row r="39" spans="2:5" ht="13.8" x14ac:dyDescent="0.25">
      <c r="B39" s="20">
        <v>35</v>
      </c>
      <c r="C39" s="21" t="s">
        <v>139</v>
      </c>
      <c r="D39" s="22" t="s">
        <v>107</v>
      </c>
      <c r="E39" s="15"/>
    </row>
    <row r="40" spans="2:5" ht="13.8" x14ac:dyDescent="0.25">
      <c r="B40" s="20">
        <v>36</v>
      </c>
      <c r="C40" s="21" t="s">
        <v>140</v>
      </c>
      <c r="D40" s="22" t="s">
        <v>107</v>
      </c>
      <c r="E40" s="15"/>
    </row>
    <row r="41" spans="2:5" ht="13.8" x14ac:dyDescent="0.25">
      <c r="B41" s="20">
        <v>37</v>
      </c>
      <c r="C41" s="21" t="s">
        <v>141</v>
      </c>
      <c r="D41" s="22" t="s">
        <v>107</v>
      </c>
      <c r="E41" s="15"/>
    </row>
    <row r="42" spans="2:5" ht="13.8" x14ac:dyDescent="0.25">
      <c r="B42" s="20">
        <v>38</v>
      </c>
      <c r="C42" s="21" t="s">
        <v>142</v>
      </c>
      <c r="D42" s="22" t="s">
        <v>107</v>
      </c>
      <c r="E42" s="15"/>
    </row>
    <row r="43" spans="2:5" ht="13.8" x14ac:dyDescent="0.25">
      <c r="B43" s="20">
        <v>39</v>
      </c>
      <c r="C43" s="21" t="s">
        <v>143</v>
      </c>
      <c r="D43" s="22" t="s">
        <v>107</v>
      </c>
      <c r="E43" s="15"/>
    </row>
    <row r="44" spans="2:5" ht="13.8" x14ac:dyDescent="0.25">
      <c r="B44" s="20">
        <v>40</v>
      </c>
      <c r="C44" s="21" t="s">
        <v>144</v>
      </c>
      <c r="D44" s="22" t="s">
        <v>107</v>
      </c>
      <c r="E44" s="15"/>
    </row>
    <row r="45" spans="2:5" ht="13.8" x14ac:dyDescent="0.25">
      <c r="B45" s="20">
        <v>41</v>
      </c>
      <c r="C45" s="21" t="s">
        <v>145</v>
      </c>
      <c r="D45" s="22" t="s">
        <v>107</v>
      </c>
      <c r="E45" s="15"/>
    </row>
    <row r="46" spans="2:5" ht="13.8" x14ac:dyDescent="0.25">
      <c r="B46" s="20">
        <v>42</v>
      </c>
      <c r="C46" s="21" t="s">
        <v>146</v>
      </c>
      <c r="D46" s="22" t="s">
        <v>107</v>
      </c>
      <c r="E46" s="15"/>
    </row>
    <row r="47" spans="2:5" ht="13.8" x14ac:dyDescent="0.25">
      <c r="B47" s="20">
        <v>43</v>
      </c>
      <c r="C47" s="21" t="s">
        <v>147</v>
      </c>
      <c r="D47" s="22" t="s">
        <v>107</v>
      </c>
      <c r="E47" s="15"/>
    </row>
    <row r="48" spans="2:5" ht="13.8" x14ac:dyDescent="0.25">
      <c r="B48" s="20">
        <v>44</v>
      </c>
      <c r="C48" s="21" t="s">
        <v>148</v>
      </c>
      <c r="D48" s="22" t="s">
        <v>107</v>
      </c>
      <c r="E48" s="15"/>
    </row>
    <row r="49" spans="2:5" ht="13.8" x14ac:dyDescent="0.25">
      <c r="B49" s="20">
        <v>45</v>
      </c>
      <c r="C49" s="21" t="s">
        <v>149</v>
      </c>
      <c r="D49" s="22" t="s">
        <v>107</v>
      </c>
      <c r="E49" s="15"/>
    </row>
    <row r="50" spans="2:5" ht="13.8" x14ac:dyDescent="0.25">
      <c r="B50" s="20">
        <v>46</v>
      </c>
      <c r="C50" s="21" t="s">
        <v>150</v>
      </c>
      <c r="D50" s="22" t="s">
        <v>107</v>
      </c>
      <c r="E50" s="15"/>
    </row>
    <row r="51" spans="2:5" ht="13.8" x14ac:dyDescent="0.25">
      <c r="B51" s="20">
        <v>47</v>
      </c>
      <c r="C51" s="21" t="s">
        <v>151</v>
      </c>
      <c r="D51" s="22" t="s">
        <v>107</v>
      </c>
      <c r="E51" s="15"/>
    </row>
    <row r="52" spans="2:5" ht="13.8" x14ac:dyDescent="0.25">
      <c r="B52" s="20">
        <v>48</v>
      </c>
      <c r="C52" s="21" t="s">
        <v>152</v>
      </c>
      <c r="D52" s="22" t="s">
        <v>107</v>
      </c>
      <c r="E52" s="15"/>
    </row>
    <row r="53" spans="2:5" ht="13.8" x14ac:dyDescent="0.25">
      <c r="B53" s="20">
        <v>49</v>
      </c>
      <c r="C53" s="21" t="s">
        <v>153</v>
      </c>
      <c r="D53" s="22" t="s">
        <v>107</v>
      </c>
      <c r="E53" s="15"/>
    </row>
    <row r="54" spans="2:5" ht="13.8" x14ac:dyDescent="0.25">
      <c r="B54" s="20">
        <v>50</v>
      </c>
      <c r="C54" s="21" t="s">
        <v>154</v>
      </c>
      <c r="D54" s="22" t="s">
        <v>107</v>
      </c>
      <c r="E54" s="15"/>
    </row>
    <row r="55" spans="2:5" ht="13.8" x14ac:dyDescent="0.25">
      <c r="B55" s="20">
        <v>51</v>
      </c>
      <c r="C55" s="21" t="s">
        <v>155</v>
      </c>
      <c r="D55" s="22" t="s">
        <v>156</v>
      </c>
      <c r="E55" s="15"/>
    </row>
    <row r="56" spans="2:5" ht="13.8" x14ac:dyDescent="0.25">
      <c r="B56" s="20">
        <v>52</v>
      </c>
      <c r="C56" s="21" t="s">
        <v>157</v>
      </c>
      <c r="D56" s="22" t="s">
        <v>156</v>
      </c>
      <c r="E56" s="15"/>
    </row>
    <row r="57" spans="2:5" ht="13.8" x14ac:dyDescent="0.25">
      <c r="B57" s="20">
        <v>53</v>
      </c>
      <c r="C57" s="21" t="s">
        <v>158</v>
      </c>
      <c r="D57" s="22" t="s">
        <v>107</v>
      </c>
      <c r="E57" s="15"/>
    </row>
    <row r="58" spans="2:5" ht="13.8" x14ac:dyDescent="0.25">
      <c r="B58" s="20">
        <v>54</v>
      </c>
      <c r="C58" s="21" t="s">
        <v>159</v>
      </c>
      <c r="D58" s="22" t="s">
        <v>107</v>
      </c>
      <c r="E58" s="15"/>
    </row>
    <row r="59" spans="2:5" ht="13.8" x14ac:dyDescent="0.25">
      <c r="B59" s="20">
        <v>55</v>
      </c>
      <c r="C59" s="21" t="s">
        <v>160</v>
      </c>
      <c r="D59" s="22" t="s">
        <v>107</v>
      </c>
      <c r="E59" s="15"/>
    </row>
    <row r="60" spans="2:5" ht="13.8" x14ac:dyDescent="0.25">
      <c r="B60" s="20">
        <v>56</v>
      </c>
      <c r="C60" s="21" t="s">
        <v>161</v>
      </c>
      <c r="D60" s="22" t="s">
        <v>107</v>
      </c>
      <c r="E60" s="15"/>
    </row>
    <row r="61" spans="2:5" ht="13.8" x14ac:dyDescent="0.25">
      <c r="B61" s="20">
        <v>57</v>
      </c>
      <c r="C61" s="21" t="s">
        <v>162</v>
      </c>
      <c r="D61" s="22" t="s">
        <v>107</v>
      </c>
      <c r="E61" s="15"/>
    </row>
    <row r="62" spans="2:5" ht="13.8" x14ac:dyDescent="0.25">
      <c r="B62" s="20">
        <v>58</v>
      </c>
      <c r="C62" s="21" t="s">
        <v>163</v>
      </c>
      <c r="D62" s="22" t="s">
        <v>107</v>
      </c>
      <c r="E62" s="15"/>
    </row>
    <row r="63" spans="2:5" ht="13.8" x14ac:dyDescent="0.25">
      <c r="B63" s="20">
        <v>59</v>
      </c>
      <c r="C63" s="21" t="s">
        <v>164</v>
      </c>
      <c r="D63" s="22" t="s">
        <v>107</v>
      </c>
      <c r="E63" s="15"/>
    </row>
    <row r="64" spans="2:5" ht="13.8" x14ac:dyDescent="0.25">
      <c r="B64" s="20">
        <v>60</v>
      </c>
      <c r="C64" s="21" t="s">
        <v>165</v>
      </c>
      <c r="D64" s="22" t="s">
        <v>166</v>
      </c>
      <c r="E64" s="15"/>
    </row>
    <row r="65" spans="2:5" ht="13.8" x14ac:dyDescent="0.25">
      <c r="B65" s="20">
        <v>61</v>
      </c>
      <c r="C65" s="21" t="s">
        <v>167</v>
      </c>
      <c r="D65" s="22" t="s">
        <v>166</v>
      </c>
      <c r="E65" s="15"/>
    </row>
    <row r="66" spans="2:5" ht="13.8" x14ac:dyDescent="0.25">
      <c r="B66" s="20">
        <v>62</v>
      </c>
      <c r="C66" s="21" t="s">
        <v>168</v>
      </c>
      <c r="D66" s="22" t="s">
        <v>166</v>
      </c>
      <c r="E66" s="15"/>
    </row>
    <row r="67" spans="2:5" ht="13.8" x14ac:dyDescent="0.25">
      <c r="B67" s="20">
        <v>63</v>
      </c>
      <c r="C67" s="21" t="s">
        <v>169</v>
      </c>
      <c r="D67" s="22" t="s">
        <v>166</v>
      </c>
      <c r="E67" s="15"/>
    </row>
    <row r="68" spans="2:5" ht="13.8" x14ac:dyDescent="0.25">
      <c r="B68" s="20">
        <v>64</v>
      </c>
      <c r="C68" s="21" t="s">
        <v>170</v>
      </c>
      <c r="D68" s="22" t="s">
        <v>166</v>
      </c>
      <c r="E68" s="15"/>
    </row>
    <row r="69" spans="2:5" ht="13.8" x14ac:dyDescent="0.25">
      <c r="B69" s="20">
        <v>65</v>
      </c>
      <c r="C69" s="21" t="s">
        <v>171</v>
      </c>
      <c r="D69" s="22" t="s">
        <v>166</v>
      </c>
      <c r="E69" s="15"/>
    </row>
    <row r="70" spans="2:5" ht="13.8" x14ac:dyDescent="0.25">
      <c r="B70" s="20">
        <v>66</v>
      </c>
      <c r="C70" s="21" t="s">
        <v>172</v>
      </c>
      <c r="D70" s="22" t="s">
        <v>166</v>
      </c>
      <c r="E70" s="15"/>
    </row>
    <row r="71" spans="2:5" ht="13.8" x14ac:dyDescent="0.25">
      <c r="B71" s="20">
        <v>67</v>
      </c>
      <c r="C71" s="21" t="s">
        <v>173</v>
      </c>
      <c r="D71" s="22" t="s">
        <v>166</v>
      </c>
      <c r="E71" s="15"/>
    </row>
    <row r="72" spans="2:5" ht="13.8" x14ac:dyDescent="0.25">
      <c r="B72" s="20">
        <v>68</v>
      </c>
      <c r="C72" s="21" t="s">
        <v>174</v>
      </c>
      <c r="D72" s="22" t="s">
        <v>175</v>
      </c>
      <c r="E72" s="15"/>
    </row>
    <row r="73" spans="2:5" ht="13.8" x14ac:dyDescent="0.25">
      <c r="B73" s="20">
        <v>69</v>
      </c>
      <c r="C73" s="21" t="s">
        <v>176</v>
      </c>
      <c r="D73" s="22" t="s">
        <v>175</v>
      </c>
      <c r="E73" s="15"/>
    </row>
    <row r="74" spans="2:5" ht="13.8" x14ac:dyDescent="0.25">
      <c r="B74" s="20">
        <v>70</v>
      </c>
      <c r="C74" s="21" t="s">
        <v>177</v>
      </c>
      <c r="D74" s="22" t="s">
        <v>107</v>
      </c>
      <c r="E74" s="15"/>
    </row>
    <row r="75" spans="2:5" ht="13.8" x14ac:dyDescent="0.25">
      <c r="B75" s="20">
        <v>71</v>
      </c>
      <c r="C75" s="21" t="s">
        <v>178</v>
      </c>
      <c r="D75" s="22" t="s">
        <v>107</v>
      </c>
      <c r="E75" s="15"/>
    </row>
    <row r="76" spans="2:5" ht="13.8" x14ac:dyDescent="0.25">
      <c r="B76" s="20">
        <v>72</v>
      </c>
      <c r="C76" s="21" t="s">
        <v>179</v>
      </c>
      <c r="D76" s="22" t="s">
        <v>107</v>
      </c>
      <c r="E76" s="15"/>
    </row>
    <row r="77" spans="2:5" ht="13.8" x14ac:dyDescent="0.25">
      <c r="B77" s="20">
        <v>73</v>
      </c>
      <c r="C77" s="21" t="s">
        <v>180</v>
      </c>
      <c r="D77" s="22" t="s">
        <v>107</v>
      </c>
      <c r="E77" s="15"/>
    </row>
    <row r="78" spans="2:5" ht="13.8" x14ac:dyDescent="0.25">
      <c r="B78" s="20">
        <v>74</v>
      </c>
      <c r="C78" s="21" t="s">
        <v>181</v>
      </c>
      <c r="D78" s="22" t="s">
        <v>107</v>
      </c>
      <c r="E78" s="15"/>
    </row>
    <row r="79" spans="2:5" ht="13.8" x14ac:dyDescent="0.25">
      <c r="B79" s="20">
        <v>75</v>
      </c>
      <c r="C79" s="21" t="s">
        <v>182</v>
      </c>
      <c r="D79" s="22" t="s">
        <v>107</v>
      </c>
      <c r="E79" s="15"/>
    </row>
    <row r="80" spans="2:5" ht="13.8" x14ac:dyDescent="0.25">
      <c r="B80" s="20">
        <v>76</v>
      </c>
      <c r="C80" s="21" t="s">
        <v>183</v>
      </c>
      <c r="D80" s="22" t="s">
        <v>107</v>
      </c>
      <c r="E80" s="15"/>
    </row>
    <row r="81" spans="2:5" ht="13.8" x14ac:dyDescent="0.25">
      <c r="B81" s="20">
        <v>77</v>
      </c>
      <c r="C81" s="21" t="s">
        <v>184</v>
      </c>
      <c r="D81" s="22" t="s">
        <v>107</v>
      </c>
      <c r="E81" s="15"/>
    </row>
    <row r="82" spans="2:5" ht="13.8" x14ac:dyDescent="0.25">
      <c r="B82" s="20">
        <v>78</v>
      </c>
      <c r="C82" s="21" t="s">
        <v>185</v>
      </c>
      <c r="D82" s="22" t="s">
        <v>107</v>
      </c>
      <c r="E82" s="15"/>
    </row>
    <row r="83" spans="2:5" ht="13.8" x14ac:dyDescent="0.25">
      <c r="B83" s="20">
        <v>79</v>
      </c>
      <c r="C83" s="21" t="s">
        <v>186</v>
      </c>
      <c r="D83" s="22" t="s">
        <v>107</v>
      </c>
      <c r="E83" s="15"/>
    </row>
    <row r="84" spans="2:5" ht="13.8" x14ac:dyDescent="0.25">
      <c r="B84" s="20">
        <v>80</v>
      </c>
      <c r="C84" s="21" t="s">
        <v>187</v>
      </c>
      <c r="D84" s="22" t="s">
        <v>107</v>
      </c>
      <c r="E84" s="15"/>
    </row>
    <row r="85" spans="2:5" ht="13.8" x14ac:dyDescent="0.25">
      <c r="B85" s="20">
        <v>81</v>
      </c>
      <c r="C85" s="21" t="s">
        <v>188</v>
      </c>
      <c r="D85" s="22" t="s">
        <v>107</v>
      </c>
      <c r="E85" s="15"/>
    </row>
    <row r="86" spans="2:5" ht="13.8" x14ac:dyDescent="0.25">
      <c r="B86" s="20">
        <v>82</v>
      </c>
      <c r="C86" s="21" t="s">
        <v>189</v>
      </c>
      <c r="D86" s="22" t="s">
        <v>107</v>
      </c>
      <c r="E86" s="15"/>
    </row>
    <row r="87" spans="2:5" ht="13.8" x14ac:dyDescent="0.25">
      <c r="B87" s="20">
        <v>83</v>
      </c>
      <c r="C87" s="21" t="s">
        <v>190</v>
      </c>
      <c r="D87" s="22" t="s">
        <v>107</v>
      </c>
      <c r="E87" s="15"/>
    </row>
    <row r="88" spans="2:5" ht="13.8" x14ac:dyDescent="0.25">
      <c r="B88" s="20">
        <v>84</v>
      </c>
      <c r="C88" s="21" t="s">
        <v>191</v>
      </c>
      <c r="D88" s="22" t="s">
        <v>107</v>
      </c>
      <c r="E88" s="15"/>
    </row>
    <row r="89" spans="2:5" ht="13.8" x14ac:dyDescent="0.25">
      <c r="B89" s="20">
        <v>85</v>
      </c>
      <c r="C89" s="21" t="s">
        <v>192</v>
      </c>
      <c r="D89" s="22" t="s">
        <v>107</v>
      </c>
      <c r="E89" s="15"/>
    </row>
    <row r="90" spans="2:5" ht="13.8" x14ac:dyDescent="0.25">
      <c r="B90" s="20">
        <v>86</v>
      </c>
      <c r="C90" s="21" t="s">
        <v>193</v>
      </c>
      <c r="D90" s="22" t="s">
        <v>107</v>
      </c>
      <c r="E90" s="15"/>
    </row>
    <row r="91" spans="2:5" ht="13.8" x14ac:dyDescent="0.25">
      <c r="B91" s="20">
        <v>87</v>
      </c>
      <c r="C91" s="21" t="s">
        <v>194</v>
      </c>
      <c r="D91" s="22" t="s">
        <v>107</v>
      </c>
      <c r="E91" s="15"/>
    </row>
    <row r="92" spans="2:5" ht="13.8" x14ac:dyDescent="0.25">
      <c r="B92" s="20">
        <v>88</v>
      </c>
      <c r="C92" s="21" t="s">
        <v>195</v>
      </c>
      <c r="D92" s="22" t="s">
        <v>107</v>
      </c>
      <c r="E92" s="15"/>
    </row>
    <row r="93" spans="2:5" ht="13.8" x14ac:dyDescent="0.25">
      <c r="B93" s="20">
        <v>89</v>
      </c>
      <c r="C93" s="21" t="s">
        <v>196</v>
      </c>
      <c r="D93" s="22" t="s">
        <v>107</v>
      </c>
      <c r="E93" s="15"/>
    </row>
    <row r="94" spans="2:5" ht="13.8" x14ac:dyDescent="0.25">
      <c r="B94" s="20">
        <v>90</v>
      </c>
      <c r="C94" s="21" t="s">
        <v>197</v>
      </c>
      <c r="D94" s="22" t="s">
        <v>107</v>
      </c>
      <c r="E94" s="15"/>
    </row>
    <row r="95" spans="2:5" ht="13.8" x14ac:dyDescent="0.25">
      <c r="B95" s="20">
        <v>91</v>
      </c>
      <c r="C95" s="21" t="s">
        <v>198</v>
      </c>
      <c r="D95" s="22" t="s">
        <v>107</v>
      </c>
      <c r="E95" s="15"/>
    </row>
    <row r="96" spans="2:5" ht="13.8" x14ac:dyDescent="0.25">
      <c r="B96" s="20">
        <v>92</v>
      </c>
      <c r="C96" s="21" t="s">
        <v>199</v>
      </c>
      <c r="D96" s="22" t="s">
        <v>107</v>
      </c>
      <c r="E96" s="15"/>
    </row>
    <row r="97" spans="2:5" ht="13.8" x14ac:dyDescent="0.25">
      <c r="B97" s="20">
        <v>93</v>
      </c>
      <c r="C97" s="21" t="s">
        <v>200</v>
      </c>
      <c r="D97" s="22" t="s">
        <v>107</v>
      </c>
      <c r="E97" s="15"/>
    </row>
    <row r="98" spans="2:5" ht="13.8" x14ac:dyDescent="0.25">
      <c r="B98" s="20">
        <v>94</v>
      </c>
      <c r="C98" s="21" t="s">
        <v>201</v>
      </c>
      <c r="D98" s="22" t="s">
        <v>107</v>
      </c>
      <c r="E98" s="15"/>
    </row>
    <row r="99" spans="2:5" ht="13.8" x14ac:dyDescent="0.25">
      <c r="B99" s="20">
        <v>95</v>
      </c>
      <c r="C99" s="21" t="s">
        <v>202</v>
      </c>
      <c r="D99" s="22" t="s">
        <v>107</v>
      </c>
      <c r="E99" s="15"/>
    </row>
    <row r="100" spans="2:5" ht="13.8" x14ac:dyDescent="0.25">
      <c r="B100" s="20">
        <v>96</v>
      </c>
      <c r="C100" s="21" t="s">
        <v>203</v>
      </c>
      <c r="D100" s="22" t="s">
        <v>107</v>
      </c>
      <c r="E100" s="15"/>
    </row>
    <row r="101" spans="2:5" ht="13.8" x14ac:dyDescent="0.25">
      <c r="B101" s="20">
        <v>97</v>
      </c>
      <c r="C101" s="21" t="s">
        <v>204</v>
      </c>
      <c r="D101" s="22" t="s">
        <v>107</v>
      </c>
      <c r="E101" s="15"/>
    </row>
    <row r="102" spans="2:5" ht="13.8" x14ac:dyDescent="0.25">
      <c r="B102" s="20">
        <v>98</v>
      </c>
      <c r="C102" s="21" t="s">
        <v>205</v>
      </c>
      <c r="D102" s="22" t="s">
        <v>107</v>
      </c>
      <c r="E102" s="15"/>
    </row>
    <row r="103" spans="2:5" ht="13.8" x14ac:dyDescent="0.25">
      <c r="B103" s="20">
        <v>99</v>
      </c>
      <c r="C103" s="21" t="s">
        <v>206</v>
      </c>
      <c r="D103" s="22" t="s">
        <v>107</v>
      </c>
      <c r="E103" s="15"/>
    </row>
    <row r="104" spans="2:5" ht="13.8" x14ac:dyDescent="0.25">
      <c r="B104" s="20">
        <v>100</v>
      </c>
      <c r="C104" s="21" t="s">
        <v>207</v>
      </c>
      <c r="D104" s="22" t="s">
        <v>107</v>
      </c>
      <c r="E104" s="15"/>
    </row>
    <row r="105" spans="2:5" ht="13.8" x14ac:dyDescent="0.25">
      <c r="B105" s="20">
        <v>101</v>
      </c>
      <c r="C105" s="21" t="s">
        <v>208</v>
      </c>
      <c r="D105" s="22" t="s">
        <v>107</v>
      </c>
      <c r="E105" s="15"/>
    </row>
    <row r="106" spans="2:5" ht="13.8" x14ac:dyDescent="0.25">
      <c r="B106" s="20">
        <v>102</v>
      </c>
      <c r="C106" s="21" t="s">
        <v>209</v>
      </c>
      <c r="D106" s="22" t="s">
        <v>107</v>
      </c>
      <c r="E106" s="15"/>
    </row>
    <row r="107" spans="2:5" ht="13.8" x14ac:dyDescent="0.25">
      <c r="B107" s="20">
        <v>103</v>
      </c>
      <c r="C107" s="21" t="s">
        <v>210</v>
      </c>
      <c r="D107" s="22" t="s">
        <v>107</v>
      </c>
      <c r="E107" s="15"/>
    </row>
    <row r="108" spans="2:5" ht="13.8" x14ac:dyDescent="0.25">
      <c r="B108" s="20">
        <v>104</v>
      </c>
      <c r="C108" s="21" t="s">
        <v>211</v>
      </c>
      <c r="D108" s="22" t="s">
        <v>107</v>
      </c>
      <c r="E108" s="15"/>
    </row>
    <row r="109" spans="2:5" ht="13.8" x14ac:dyDescent="0.25">
      <c r="B109" s="20">
        <v>105</v>
      </c>
      <c r="C109" s="21" t="s">
        <v>212</v>
      </c>
      <c r="D109" s="22" t="s">
        <v>107</v>
      </c>
      <c r="E109" s="15"/>
    </row>
    <row r="110" spans="2:5" ht="13.8" x14ac:dyDescent="0.25">
      <c r="B110" s="20">
        <v>106</v>
      </c>
      <c r="C110" s="21" t="s">
        <v>213</v>
      </c>
      <c r="D110" s="22" t="s">
        <v>107</v>
      </c>
      <c r="E110" s="15"/>
    </row>
    <row r="111" spans="2:5" ht="13.8" x14ac:dyDescent="0.25">
      <c r="B111" s="20">
        <v>107</v>
      </c>
      <c r="C111" s="21" t="s">
        <v>214</v>
      </c>
      <c r="D111" s="22" t="s">
        <v>107</v>
      </c>
      <c r="E111" s="15"/>
    </row>
    <row r="112" spans="2:5" ht="13.8" x14ac:dyDescent="0.25">
      <c r="B112" s="20">
        <v>108</v>
      </c>
      <c r="C112" s="21" t="s">
        <v>215</v>
      </c>
      <c r="D112" s="22" t="s">
        <v>107</v>
      </c>
      <c r="E112" s="15"/>
    </row>
    <row r="113" spans="2:5" ht="13.8" x14ac:dyDescent="0.25">
      <c r="B113" s="20">
        <v>109</v>
      </c>
      <c r="C113" s="21" t="s">
        <v>216</v>
      </c>
      <c r="D113" s="22" t="s">
        <v>217</v>
      </c>
      <c r="E113" s="15"/>
    </row>
    <row r="114" spans="2:5" ht="13.8" x14ac:dyDescent="0.25">
      <c r="B114" s="20">
        <v>110</v>
      </c>
      <c r="C114" s="21" t="s">
        <v>218</v>
      </c>
      <c r="D114" s="22" t="s">
        <v>217</v>
      </c>
      <c r="E114" s="15"/>
    </row>
    <row r="115" spans="2:5" ht="13.8" x14ac:dyDescent="0.25">
      <c r="B115" s="20">
        <v>111</v>
      </c>
      <c r="C115" s="21" t="s">
        <v>219</v>
      </c>
      <c r="D115" s="22" t="s">
        <v>217</v>
      </c>
      <c r="E115" s="15"/>
    </row>
    <row r="116" spans="2:5" ht="13.8" x14ac:dyDescent="0.25">
      <c r="B116" s="20">
        <v>112</v>
      </c>
      <c r="C116" s="21" t="s">
        <v>220</v>
      </c>
      <c r="D116" s="22" t="s">
        <v>217</v>
      </c>
      <c r="E116" s="15"/>
    </row>
    <row r="117" spans="2:5" ht="13.8" x14ac:dyDescent="0.25">
      <c r="B117" s="20">
        <v>113</v>
      </c>
      <c r="C117" s="21" t="s">
        <v>221</v>
      </c>
      <c r="D117" s="22" t="s">
        <v>217</v>
      </c>
      <c r="E117" s="15"/>
    </row>
    <row r="118" spans="2:5" ht="13.8" x14ac:dyDescent="0.25">
      <c r="B118" s="20">
        <v>114</v>
      </c>
      <c r="C118" s="21" t="s">
        <v>222</v>
      </c>
      <c r="D118" s="22" t="s">
        <v>217</v>
      </c>
      <c r="E118" s="15"/>
    </row>
    <row r="119" spans="2:5" ht="13.8" x14ac:dyDescent="0.25">
      <c r="B119" s="20">
        <v>115</v>
      </c>
      <c r="C119" s="21" t="s">
        <v>223</v>
      </c>
      <c r="D119" s="22" t="s">
        <v>217</v>
      </c>
      <c r="E119" s="15"/>
    </row>
    <row r="120" spans="2:5" ht="13.8" x14ac:dyDescent="0.25">
      <c r="B120" s="20">
        <v>116</v>
      </c>
      <c r="C120" s="21" t="s">
        <v>224</v>
      </c>
      <c r="D120" s="22" t="s">
        <v>217</v>
      </c>
      <c r="E120" s="15"/>
    </row>
    <row r="121" spans="2:5" ht="13.8" x14ac:dyDescent="0.25">
      <c r="B121" s="20">
        <v>117</v>
      </c>
      <c r="C121" s="21" t="s">
        <v>225</v>
      </c>
      <c r="D121" s="22" t="s">
        <v>107</v>
      </c>
      <c r="E121" s="15"/>
    </row>
    <row r="122" spans="2:5" ht="13.8" x14ac:dyDescent="0.25">
      <c r="B122" s="20">
        <v>118</v>
      </c>
      <c r="C122" s="21" t="s">
        <v>226</v>
      </c>
      <c r="D122" s="22" t="s">
        <v>107</v>
      </c>
      <c r="E122" s="15"/>
    </row>
    <row r="123" spans="2:5" ht="13.8" x14ac:dyDescent="0.25">
      <c r="B123" s="20">
        <v>119</v>
      </c>
      <c r="C123" s="21" t="s">
        <v>227</v>
      </c>
      <c r="D123" s="22" t="s">
        <v>107</v>
      </c>
      <c r="E123" s="15"/>
    </row>
    <row r="124" spans="2:5" ht="13.8" x14ac:dyDescent="0.25">
      <c r="B124" s="20">
        <v>120</v>
      </c>
      <c r="C124" s="21" t="s">
        <v>228</v>
      </c>
      <c r="D124" s="22" t="s">
        <v>107</v>
      </c>
      <c r="E124" s="15"/>
    </row>
    <row r="125" spans="2:5" ht="13.8" x14ac:dyDescent="0.25">
      <c r="B125" s="20">
        <v>121</v>
      </c>
      <c r="C125" s="21" t="s">
        <v>229</v>
      </c>
      <c r="D125" s="22" t="s">
        <v>107</v>
      </c>
      <c r="E125" s="15"/>
    </row>
    <row r="126" spans="2:5" ht="13.8" x14ac:dyDescent="0.25">
      <c r="B126" s="20">
        <v>122</v>
      </c>
      <c r="C126" s="21" t="s">
        <v>230</v>
      </c>
      <c r="D126" s="22" t="s">
        <v>107</v>
      </c>
      <c r="E126" s="15"/>
    </row>
    <row r="127" spans="2:5" ht="13.8" x14ac:dyDescent="0.25">
      <c r="B127" s="20">
        <v>123</v>
      </c>
      <c r="C127" s="21" t="s">
        <v>231</v>
      </c>
      <c r="D127" s="22" t="s">
        <v>107</v>
      </c>
      <c r="E127" s="15"/>
    </row>
    <row r="128" spans="2:5" ht="13.8" x14ac:dyDescent="0.25">
      <c r="B128" s="20">
        <v>124</v>
      </c>
      <c r="C128" s="21" t="s">
        <v>232</v>
      </c>
      <c r="D128" s="22" t="s">
        <v>107</v>
      </c>
      <c r="E128" s="15"/>
    </row>
    <row r="129" spans="2:5" ht="13.8" x14ac:dyDescent="0.25">
      <c r="B129" s="20">
        <v>125</v>
      </c>
      <c r="C129" s="21" t="s">
        <v>233</v>
      </c>
      <c r="D129" s="22" t="s">
        <v>166</v>
      </c>
      <c r="E129" s="15"/>
    </row>
    <row r="130" spans="2:5" ht="13.8" x14ac:dyDescent="0.25">
      <c r="B130" s="20">
        <v>126</v>
      </c>
      <c r="C130" s="21" t="s">
        <v>234</v>
      </c>
      <c r="D130" s="22" t="s">
        <v>166</v>
      </c>
      <c r="E130" s="15"/>
    </row>
    <row r="131" spans="2:5" ht="13.8" x14ac:dyDescent="0.25">
      <c r="B131" s="20">
        <v>127</v>
      </c>
      <c r="C131" s="21" t="s">
        <v>235</v>
      </c>
      <c r="D131" s="22" t="s">
        <v>166</v>
      </c>
      <c r="E131" s="15"/>
    </row>
    <row r="132" spans="2:5" ht="13.8" x14ac:dyDescent="0.25">
      <c r="B132" s="20">
        <v>128</v>
      </c>
      <c r="C132" s="21" t="s">
        <v>236</v>
      </c>
      <c r="D132" s="22" t="s">
        <v>217</v>
      </c>
      <c r="E132" s="15"/>
    </row>
    <row r="133" spans="2:5" ht="13.8" x14ac:dyDescent="0.25">
      <c r="B133" s="20">
        <v>129</v>
      </c>
      <c r="C133" s="21" t="s">
        <v>237</v>
      </c>
      <c r="D133" s="22" t="s">
        <v>217</v>
      </c>
      <c r="E133" s="15"/>
    </row>
    <row r="134" spans="2:5" ht="13.8" x14ac:dyDescent="0.25">
      <c r="B134" s="20">
        <v>130</v>
      </c>
      <c r="C134" s="21" t="s">
        <v>238</v>
      </c>
      <c r="D134" s="22" t="s">
        <v>217</v>
      </c>
      <c r="E134" s="15"/>
    </row>
    <row r="135" spans="2:5" ht="13.8" x14ac:dyDescent="0.25">
      <c r="B135" s="20">
        <v>131</v>
      </c>
      <c r="C135" s="21" t="s">
        <v>239</v>
      </c>
      <c r="D135" s="22" t="s">
        <v>107</v>
      </c>
      <c r="E135" s="15"/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1E3A-C180-4646-96AB-E13684900469}">
  <sheetPr>
    <tabColor rgb="FFFFFF00"/>
  </sheetPr>
  <dimension ref="B2:G49"/>
  <sheetViews>
    <sheetView workbookViewId="0">
      <selection activeCell="C37" sqref="C37"/>
    </sheetView>
  </sheetViews>
  <sheetFormatPr defaultColWidth="9.28515625" defaultRowHeight="13.2" x14ac:dyDescent="0.25"/>
  <cols>
    <col min="1" max="1" width="9.28515625" style="1"/>
    <col min="2" max="2" width="9.7109375" style="1" customWidth="1"/>
    <col min="3" max="3" width="74.140625" style="1" bestFit="1" customWidth="1"/>
    <col min="4" max="4" width="14.7109375" style="1" customWidth="1"/>
    <col min="5" max="5" width="19" style="1" customWidth="1"/>
    <col min="6" max="6" width="9.28515625" style="1"/>
    <col min="7" max="7" width="62.85546875" style="1" bestFit="1" customWidth="1"/>
    <col min="8" max="16384" width="9.28515625" style="1"/>
  </cols>
  <sheetData>
    <row r="2" spans="2:5" ht="14.4" x14ac:dyDescent="0.3">
      <c r="B2" s="9" t="s">
        <v>309</v>
      </c>
      <c r="C2" s="9"/>
      <c r="D2" s="9"/>
      <c r="E2" s="9"/>
    </row>
    <row r="3" spans="2:5" ht="13.8" x14ac:dyDescent="0.3">
      <c r="B3" s="7"/>
      <c r="C3" s="7"/>
      <c r="D3" s="7"/>
      <c r="E3" s="7"/>
    </row>
    <row r="4" spans="2:5" ht="27.6" x14ac:dyDescent="0.25">
      <c r="B4" s="12" t="s">
        <v>23</v>
      </c>
      <c r="C4" s="13" t="s">
        <v>305</v>
      </c>
      <c r="D4" s="12" t="s">
        <v>308</v>
      </c>
      <c r="E4" s="12" t="s">
        <v>316</v>
      </c>
    </row>
    <row r="5" spans="2:5" ht="13.8" x14ac:dyDescent="0.3">
      <c r="B5" s="14">
        <v>1</v>
      </c>
      <c r="C5" s="15" t="s">
        <v>244</v>
      </c>
      <c r="D5" s="16"/>
      <c r="E5" s="16"/>
    </row>
    <row r="6" spans="2:5" ht="13.8" x14ac:dyDescent="0.3">
      <c r="B6" s="14">
        <v>2</v>
      </c>
      <c r="C6" s="15" t="s">
        <v>245</v>
      </c>
      <c r="D6" s="16"/>
      <c r="E6" s="16"/>
    </row>
    <row r="7" spans="2:5" ht="13.8" x14ac:dyDescent="0.3">
      <c r="B7" s="14">
        <v>3</v>
      </c>
      <c r="C7" s="15" t="s">
        <v>242</v>
      </c>
      <c r="D7" s="16"/>
      <c r="E7" s="16"/>
    </row>
    <row r="8" spans="2:5" ht="13.8" x14ac:dyDescent="0.3">
      <c r="B8" s="14">
        <v>4</v>
      </c>
      <c r="C8" s="15" t="s">
        <v>298</v>
      </c>
      <c r="D8" s="16"/>
      <c r="E8" s="16"/>
    </row>
    <row r="9" spans="2:5" ht="13.8" x14ac:dyDescent="0.3">
      <c r="B9" s="14">
        <v>5</v>
      </c>
      <c r="C9" s="15" t="s">
        <v>240</v>
      </c>
      <c r="D9" s="16"/>
      <c r="E9" s="16"/>
    </row>
    <row r="10" spans="2:5" ht="13.8" x14ac:dyDescent="0.3">
      <c r="B10" s="14">
        <v>6</v>
      </c>
      <c r="C10" s="15" t="s">
        <v>247</v>
      </c>
      <c r="D10" s="16"/>
      <c r="E10" s="16"/>
    </row>
    <row r="11" spans="2:5" ht="13.8" x14ac:dyDescent="0.3">
      <c r="B11" s="14">
        <v>7</v>
      </c>
      <c r="C11" s="15" t="s">
        <v>243</v>
      </c>
      <c r="D11" s="16"/>
      <c r="E11" s="16"/>
    </row>
    <row r="12" spans="2:5" ht="13.8" x14ac:dyDescent="0.3">
      <c r="B12" s="14">
        <v>8</v>
      </c>
      <c r="C12" s="15" t="s">
        <v>248</v>
      </c>
      <c r="D12" s="16"/>
      <c r="E12" s="16"/>
    </row>
    <row r="13" spans="2:5" ht="13.8" x14ac:dyDescent="0.3">
      <c r="B13" s="14">
        <v>9</v>
      </c>
      <c r="C13" s="15" t="s">
        <v>299</v>
      </c>
      <c r="D13" s="16"/>
      <c r="E13" s="16"/>
    </row>
    <row r="14" spans="2:5" ht="13.8" x14ac:dyDescent="0.3">
      <c r="B14" s="14">
        <v>10</v>
      </c>
      <c r="C14" s="15" t="s">
        <v>246</v>
      </c>
      <c r="D14" s="16"/>
      <c r="E14" s="16"/>
    </row>
    <row r="15" spans="2:5" ht="13.8" x14ac:dyDescent="0.3">
      <c r="B15" s="14">
        <v>11</v>
      </c>
      <c r="C15" s="15" t="s">
        <v>263</v>
      </c>
      <c r="D15" s="16"/>
      <c r="E15" s="16"/>
    </row>
    <row r="16" spans="2:5" ht="13.8" x14ac:dyDescent="0.3">
      <c r="B16" s="14">
        <v>12</v>
      </c>
      <c r="C16" s="15" t="s">
        <v>265</v>
      </c>
      <c r="D16" s="17"/>
      <c r="E16" s="17"/>
    </row>
    <row r="17" spans="2:7" ht="13.8" x14ac:dyDescent="0.3">
      <c r="B17" s="14">
        <v>13</v>
      </c>
      <c r="C17" s="15" t="s">
        <v>249</v>
      </c>
      <c r="D17" s="17"/>
      <c r="E17" s="17"/>
    </row>
    <row r="18" spans="2:7" ht="13.8" x14ac:dyDescent="0.3">
      <c r="B18" s="14">
        <v>14</v>
      </c>
      <c r="C18" s="15" t="s">
        <v>250</v>
      </c>
      <c r="D18" s="15"/>
      <c r="E18" s="15"/>
    </row>
    <row r="19" spans="2:7" ht="13.8" x14ac:dyDescent="0.3">
      <c r="B19" s="14">
        <v>15</v>
      </c>
      <c r="C19" s="15" t="s">
        <v>241</v>
      </c>
      <c r="D19" s="15"/>
      <c r="E19" s="15"/>
    </row>
    <row r="20" spans="2:7" ht="13.8" x14ac:dyDescent="0.3">
      <c r="B20" s="14">
        <v>16</v>
      </c>
      <c r="C20" s="15" t="s">
        <v>300</v>
      </c>
      <c r="D20" s="15"/>
      <c r="E20" s="15"/>
    </row>
    <row r="21" spans="2:7" ht="13.8" x14ac:dyDescent="0.3">
      <c r="B21" s="14">
        <v>17</v>
      </c>
      <c r="C21" s="15" t="s">
        <v>264</v>
      </c>
      <c r="D21" s="15"/>
      <c r="E21" s="15"/>
    </row>
    <row r="22" spans="2:7" ht="13.8" x14ac:dyDescent="0.3">
      <c r="B22" s="14">
        <v>18</v>
      </c>
      <c r="C22" s="15" t="s">
        <v>266</v>
      </c>
      <c r="D22" s="15"/>
      <c r="E22" s="15"/>
    </row>
    <row r="23" spans="2:7" ht="13.8" x14ac:dyDescent="0.3">
      <c r="B23" s="14">
        <v>19</v>
      </c>
      <c r="C23" s="15" t="s">
        <v>251</v>
      </c>
      <c r="D23" s="15"/>
      <c r="E23" s="15"/>
    </row>
    <row r="24" spans="2:7" ht="13.8" x14ac:dyDescent="0.3">
      <c r="B24" s="14">
        <v>20</v>
      </c>
      <c r="C24" s="15" t="s">
        <v>301</v>
      </c>
      <c r="D24" s="15"/>
      <c r="E24" s="15"/>
    </row>
    <row r="27" spans="2:7" ht="14.4" x14ac:dyDescent="0.3">
      <c r="B27" s="9" t="s">
        <v>310</v>
      </c>
      <c r="C27" s="9"/>
      <c r="D27" s="9"/>
      <c r="E27" s="9"/>
    </row>
    <row r="28" spans="2:7" ht="13.8" x14ac:dyDescent="0.3">
      <c r="B28" s="7"/>
      <c r="C28" s="7"/>
      <c r="D28" s="7"/>
      <c r="E28" s="7"/>
      <c r="G28" s="23" t="s">
        <v>314</v>
      </c>
    </row>
    <row r="29" spans="2:7" ht="27.6" x14ac:dyDescent="0.25">
      <c r="B29" s="12" t="s">
        <v>23</v>
      </c>
      <c r="C29" s="13" t="s">
        <v>305</v>
      </c>
      <c r="D29" s="12" t="s">
        <v>308</v>
      </c>
      <c r="E29" s="12" t="s">
        <v>315</v>
      </c>
    </row>
    <row r="30" spans="2:7" ht="13.8" x14ac:dyDescent="0.3">
      <c r="B30" s="14">
        <v>1</v>
      </c>
      <c r="C30" s="15" t="s">
        <v>252</v>
      </c>
      <c r="D30" s="16"/>
      <c r="E30" s="16"/>
    </row>
    <row r="31" spans="2:7" ht="13.8" x14ac:dyDescent="0.3">
      <c r="B31" s="14">
        <v>2</v>
      </c>
      <c r="C31" s="15" t="s">
        <v>254</v>
      </c>
      <c r="D31" s="16"/>
      <c r="E31" s="16"/>
    </row>
    <row r="32" spans="2:7" ht="13.8" x14ac:dyDescent="0.3">
      <c r="B32" s="14">
        <v>3</v>
      </c>
      <c r="C32" s="15" t="s">
        <v>255</v>
      </c>
      <c r="D32" s="16"/>
      <c r="E32" s="16"/>
    </row>
    <row r="33" spans="2:5" ht="13.8" x14ac:dyDescent="0.3">
      <c r="B33" s="14">
        <v>4</v>
      </c>
      <c r="C33" s="15" t="s">
        <v>267</v>
      </c>
      <c r="D33" s="16"/>
      <c r="E33" s="16"/>
    </row>
    <row r="34" spans="2:5" ht="13.8" x14ac:dyDescent="0.3">
      <c r="B34" s="14">
        <v>5</v>
      </c>
      <c r="C34" s="15" t="s">
        <v>253</v>
      </c>
      <c r="D34" s="16"/>
      <c r="E34" s="16"/>
    </row>
    <row r="35" spans="2:5" ht="13.8" x14ac:dyDescent="0.3">
      <c r="B35" s="14">
        <v>6</v>
      </c>
      <c r="C35" s="15" t="s">
        <v>256</v>
      </c>
      <c r="D35" s="16"/>
      <c r="E35" s="16"/>
    </row>
    <row r="36" spans="2:5" ht="13.8" x14ac:dyDescent="0.3">
      <c r="B36" s="14">
        <v>7</v>
      </c>
      <c r="C36" s="15" t="s">
        <v>258</v>
      </c>
      <c r="D36" s="16"/>
      <c r="E36" s="16"/>
    </row>
    <row r="37" spans="2:5" ht="13.8" x14ac:dyDescent="0.3">
      <c r="B37" s="14">
        <v>8</v>
      </c>
      <c r="C37" s="15" t="s">
        <v>91</v>
      </c>
      <c r="D37" s="16"/>
      <c r="E37" s="16"/>
    </row>
    <row r="38" spans="2:5" ht="13.8" x14ac:dyDescent="0.3">
      <c r="B38" s="14">
        <v>9</v>
      </c>
      <c r="C38" s="15" t="s">
        <v>260</v>
      </c>
      <c r="D38" s="16"/>
      <c r="E38" s="16"/>
    </row>
    <row r="39" spans="2:5" ht="13.8" x14ac:dyDescent="0.3">
      <c r="B39" s="14">
        <v>10</v>
      </c>
      <c r="C39" s="15" t="s">
        <v>257</v>
      </c>
      <c r="D39" s="15"/>
      <c r="E39" s="15"/>
    </row>
    <row r="40" spans="2:5" ht="13.8" x14ac:dyDescent="0.3">
      <c r="B40" s="14">
        <v>11</v>
      </c>
      <c r="C40" s="15" t="s">
        <v>261</v>
      </c>
      <c r="D40" s="15"/>
      <c r="E40" s="15"/>
    </row>
    <row r="41" spans="2:5" ht="13.8" x14ac:dyDescent="0.3">
      <c r="B41" s="14">
        <v>12</v>
      </c>
      <c r="C41" s="15" t="s">
        <v>259</v>
      </c>
      <c r="D41" s="15"/>
      <c r="E41" s="15"/>
    </row>
    <row r="42" spans="2:5" ht="13.8" x14ac:dyDescent="0.3">
      <c r="B42" s="14">
        <v>13</v>
      </c>
      <c r="C42" s="15" t="s">
        <v>302</v>
      </c>
      <c r="D42" s="15"/>
      <c r="E42" s="15"/>
    </row>
    <row r="43" spans="2:5" ht="13.8" x14ac:dyDescent="0.3">
      <c r="B43" s="14">
        <v>14</v>
      </c>
      <c r="C43" s="15" t="s">
        <v>269</v>
      </c>
      <c r="D43" s="15"/>
      <c r="E43" s="15"/>
    </row>
    <row r="44" spans="2:5" ht="13.8" x14ac:dyDescent="0.3">
      <c r="B44" s="14">
        <v>15</v>
      </c>
      <c r="C44" s="15" t="s">
        <v>303</v>
      </c>
      <c r="D44" s="15"/>
      <c r="E44" s="15"/>
    </row>
    <row r="45" spans="2:5" ht="13.8" x14ac:dyDescent="0.3">
      <c r="B45" s="14">
        <v>16</v>
      </c>
      <c r="C45" s="15" t="s">
        <v>268</v>
      </c>
      <c r="D45" s="15"/>
      <c r="E45" s="15"/>
    </row>
    <row r="46" spans="2:5" ht="13.8" x14ac:dyDescent="0.3">
      <c r="B46" s="14">
        <v>17</v>
      </c>
      <c r="C46" s="15" t="s">
        <v>92</v>
      </c>
      <c r="D46" s="15"/>
      <c r="E46" s="15"/>
    </row>
    <row r="47" spans="2:5" ht="13.8" x14ac:dyDescent="0.3">
      <c r="B47" s="14">
        <v>18</v>
      </c>
      <c r="C47" s="15" t="s">
        <v>262</v>
      </c>
      <c r="D47" s="15"/>
      <c r="E47" s="15"/>
    </row>
    <row r="48" spans="2:5" ht="13.8" x14ac:dyDescent="0.3">
      <c r="B48" s="14">
        <v>19</v>
      </c>
      <c r="C48" s="15" t="s">
        <v>304</v>
      </c>
      <c r="D48" s="15"/>
      <c r="E48" s="15"/>
    </row>
    <row r="49" spans="2:5" ht="13.8" x14ac:dyDescent="0.3">
      <c r="B49" s="14">
        <v>20</v>
      </c>
      <c r="C49" s="15" t="s">
        <v>270</v>
      </c>
      <c r="D49" s="15"/>
      <c r="E49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8A8E-88C1-4CE8-9F85-241F1996FCE2}">
  <dimension ref="A3:M38"/>
  <sheetViews>
    <sheetView zoomScale="70" zoomScaleNormal="70" workbookViewId="0">
      <selection activeCell="F42" sqref="F42"/>
    </sheetView>
  </sheetViews>
  <sheetFormatPr defaultColWidth="8.85546875" defaultRowHeight="13.2" x14ac:dyDescent="0.25"/>
  <cols>
    <col min="1" max="1" width="18.7109375" style="10" customWidth="1"/>
    <col min="2" max="2" width="78.7109375" style="10" bestFit="1" customWidth="1"/>
    <col min="3" max="11" width="12.42578125" style="10" bestFit="1" customWidth="1"/>
    <col min="12" max="12" width="14.42578125" style="10" bestFit="1" customWidth="1"/>
    <col min="13" max="13" width="34.5703125" style="10" bestFit="1" customWidth="1"/>
    <col min="14" max="14" width="37.7109375" style="10" bestFit="1" customWidth="1"/>
    <col min="15" max="15" width="32.28515625" style="10" bestFit="1" customWidth="1"/>
    <col min="16" max="16" width="17.42578125" style="10" bestFit="1" customWidth="1"/>
    <col min="17" max="17" width="16.140625" style="10" bestFit="1" customWidth="1"/>
    <col min="18" max="18" width="10.7109375" style="10" bestFit="1" customWidth="1"/>
    <col min="19" max="19" width="18.140625" style="10" bestFit="1" customWidth="1"/>
    <col min="20" max="20" width="27.5703125" style="10" bestFit="1" customWidth="1"/>
    <col min="21" max="21" width="28.28515625" style="10" bestFit="1" customWidth="1"/>
    <col min="22" max="22" width="23.7109375" style="10" bestFit="1" customWidth="1"/>
    <col min="23" max="23" width="36.140625" style="10" bestFit="1" customWidth="1"/>
    <col min="24" max="24" width="13" style="10" bestFit="1" customWidth="1"/>
    <col min="25" max="25" width="33.7109375" style="10" bestFit="1" customWidth="1"/>
    <col min="26" max="26" width="57.42578125" style="10" bestFit="1" customWidth="1"/>
    <col min="27" max="27" width="81.28515625" style="10" bestFit="1" customWidth="1"/>
    <col min="28" max="28" width="8.7109375" style="10" bestFit="1" customWidth="1"/>
    <col min="29" max="29" width="14" style="10" bestFit="1" customWidth="1"/>
    <col min="30" max="16384" width="8.85546875" style="10"/>
  </cols>
  <sheetData>
    <row r="3" spans="1:12" x14ac:dyDescent="0.25">
      <c r="A3" s="10" t="s">
        <v>271</v>
      </c>
      <c r="C3" s="10" t="s">
        <v>0</v>
      </c>
    </row>
    <row r="4" spans="1:12" x14ac:dyDescent="0.25">
      <c r="A4" s="10" t="s">
        <v>1</v>
      </c>
      <c r="B4" s="10" t="s">
        <v>2</v>
      </c>
      <c r="C4" s="10" t="s">
        <v>272</v>
      </c>
      <c r="D4" s="10" t="s">
        <v>273</v>
      </c>
      <c r="E4" s="10" t="s">
        <v>274</v>
      </c>
      <c r="F4" s="10" t="s">
        <v>275</v>
      </c>
      <c r="G4" s="10" t="s">
        <v>276</v>
      </c>
      <c r="H4" s="10" t="s">
        <v>277</v>
      </c>
      <c r="I4" s="10" t="s">
        <v>278</v>
      </c>
      <c r="J4" s="10" t="s">
        <v>279</v>
      </c>
      <c r="K4" s="10" t="s">
        <v>280</v>
      </c>
      <c r="L4" s="10" t="s">
        <v>281</v>
      </c>
    </row>
    <row r="5" spans="1:12" x14ac:dyDescent="0.25">
      <c r="A5" s="10" t="s">
        <v>3</v>
      </c>
      <c r="B5" s="10" t="s">
        <v>4</v>
      </c>
      <c r="C5" s="10">
        <v>1869.2</v>
      </c>
      <c r="D5" s="10">
        <v>152.4</v>
      </c>
      <c r="E5" s="10">
        <v>2112.9899999999998</v>
      </c>
      <c r="F5" s="10">
        <v>1844.8200000000002</v>
      </c>
      <c r="H5" s="10">
        <v>901.74</v>
      </c>
      <c r="J5" s="10">
        <v>5716.34</v>
      </c>
      <c r="K5" s="10">
        <v>1827.58</v>
      </c>
      <c r="L5" s="10">
        <v>14425.07</v>
      </c>
    </row>
    <row r="6" spans="1:12" x14ac:dyDescent="0.25">
      <c r="B6" s="10" t="s">
        <v>5</v>
      </c>
      <c r="C6" s="10">
        <v>6081.16</v>
      </c>
      <c r="D6" s="10">
        <v>912.96</v>
      </c>
      <c r="E6" s="10">
        <v>3894.3600000000006</v>
      </c>
      <c r="F6" s="10">
        <v>604.38000000000011</v>
      </c>
      <c r="G6" s="10">
        <v>1501.8799999999999</v>
      </c>
      <c r="H6" s="10">
        <v>1825.2900000000004</v>
      </c>
      <c r="I6" s="10">
        <v>2742.66</v>
      </c>
      <c r="J6" s="10">
        <v>2486</v>
      </c>
      <c r="K6" s="10">
        <v>4963.32</v>
      </c>
      <c r="L6" s="10">
        <v>25012.010000000002</v>
      </c>
    </row>
    <row r="7" spans="1:12" x14ac:dyDescent="0.25">
      <c r="B7" s="10" t="s">
        <v>6</v>
      </c>
      <c r="C7" s="10">
        <v>1876.8</v>
      </c>
      <c r="D7" s="10">
        <v>152.4</v>
      </c>
      <c r="E7" s="10">
        <v>12668.82</v>
      </c>
      <c r="F7" s="10">
        <v>11240.079999999998</v>
      </c>
      <c r="H7" s="10">
        <v>10354.549999999999</v>
      </c>
      <c r="J7" s="10">
        <v>12823.799999999997</v>
      </c>
      <c r="K7" s="10">
        <v>17990.829999999998</v>
      </c>
      <c r="L7" s="10">
        <v>67107.279999999984</v>
      </c>
    </row>
    <row r="8" spans="1:12" x14ac:dyDescent="0.25">
      <c r="B8" s="10" t="s">
        <v>282</v>
      </c>
      <c r="C8" s="10">
        <v>908.5</v>
      </c>
      <c r="D8" s="10">
        <v>2658.42</v>
      </c>
      <c r="E8" s="10">
        <v>8944.11</v>
      </c>
      <c r="F8" s="10">
        <v>27608.420000000009</v>
      </c>
      <c r="H8" s="10">
        <v>3174.4599999999996</v>
      </c>
      <c r="J8" s="10">
        <v>6789.869999999999</v>
      </c>
      <c r="K8" s="10">
        <v>24324.84</v>
      </c>
      <c r="L8" s="10">
        <v>74408.62000000001</v>
      </c>
    </row>
    <row r="9" spans="1:12" x14ac:dyDescent="0.25">
      <c r="B9" s="10" t="s">
        <v>283</v>
      </c>
      <c r="F9" s="10">
        <v>20420.390000000003</v>
      </c>
      <c r="H9" s="10">
        <v>3264.0899999999997</v>
      </c>
      <c r="J9" s="10">
        <v>6733.3800000000019</v>
      </c>
      <c r="K9" s="10">
        <v>2183.31</v>
      </c>
      <c r="L9" s="10">
        <v>32601.170000000006</v>
      </c>
    </row>
    <row r="10" spans="1:12" x14ac:dyDescent="0.25">
      <c r="B10" s="10" t="s">
        <v>284</v>
      </c>
      <c r="J10" s="10">
        <v>140.5</v>
      </c>
      <c r="K10" s="10">
        <v>152.91999999999999</v>
      </c>
      <c r="L10" s="10">
        <v>293.41999999999996</v>
      </c>
    </row>
    <row r="11" spans="1:12" x14ac:dyDescent="0.25">
      <c r="A11" s="10" t="s">
        <v>285</v>
      </c>
      <c r="C11" s="10">
        <v>10735.66</v>
      </c>
      <c r="D11" s="10">
        <v>3876.1800000000003</v>
      </c>
      <c r="E11" s="10">
        <v>27620.28</v>
      </c>
      <c r="F11" s="10">
        <v>61718.090000000011</v>
      </c>
      <c r="G11" s="10">
        <v>1501.8799999999999</v>
      </c>
      <c r="H11" s="10">
        <v>19520.129999999997</v>
      </c>
      <c r="I11" s="10">
        <v>2742.66</v>
      </c>
      <c r="J11" s="10">
        <v>34689.89</v>
      </c>
      <c r="K11" s="10">
        <v>51442.799999999988</v>
      </c>
      <c r="L11" s="10">
        <v>213847.57</v>
      </c>
    </row>
    <row r="12" spans="1:12" x14ac:dyDescent="0.25">
      <c r="A12" s="10" t="s">
        <v>7</v>
      </c>
      <c r="B12" s="10" t="s">
        <v>8</v>
      </c>
      <c r="C12" s="10">
        <v>2104.56</v>
      </c>
      <c r="D12" s="10">
        <v>29136.029999999988</v>
      </c>
      <c r="E12" s="10">
        <v>7045.32</v>
      </c>
      <c r="F12" s="10">
        <v>19259.710000000003</v>
      </c>
      <c r="H12" s="10">
        <v>4652.5199999999995</v>
      </c>
      <c r="J12" s="10">
        <v>12041.369999999997</v>
      </c>
      <c r="K12" s="10">
        <v>3912.7099999999996</v>
      </c>
      <c r="L12" s="10">
        <v>78152.22</v>
      </c>
    </row>
    <row r="13" spans="1:12" x14ac:dyDescent="0.25">
      <c r="B13" s="10" t="s">
        <v>286</v>
      </c>
      <c r="D13" s="10">
        <v>2492.77</v>
      </c>
      <c r="E13" s="10">
        <v>898.27</v>
      </c>
      <c r="F13" s="10">
        <v>8765.9500000000007</v>
      </c>
      <c r="H13" s="10">
        <v>311.49</v>
      </c>
      <c r="K13" s="10">
        <v>1304.26</v>
      </c>
      <c r="L13" s="10">
        <v>13772.740000000002</v>
      </c>
    </row>
    <row r="14" spans="1:12" x14ac:dyDescent="0.25">
      <c r="B14" s="10" t="s">
        <v>9</v>
      </c>
      <c r="C14" s="10">
        <v>15491.17</v>
      </c>
      <c r="D14" s="10">
        <v>1837.12</v>
      </c>
      <c r="E14" s="10">
        <v>4650.96</v>
      </c>
      <c r="F14" s="10">
        <v>8971.4600000000009</v>
      </c>
      <c r="H14" s="10">
        <v>3814.76</v>
      </c>
      <c r="I14" s="10">
        <v>1523.28</v>
      </c>
      <c r="J14" s="10">
        <v>15779.549999999996</v>
      </c>
      <c r="K14" s="10">
        <v>8281.6099999999988</v>
      </c>
      <c r="L14" s="10">
        <v>60349.909999999996</v>
      </c>
    </row>
    <row r="15" spans="1:12" x14ac:dyDescent="0.25">
      <c r="B15" s="10" t="s">
        <v>10</v>
      </c>
      <c r="C15" s="10">
        <v>290.27999999999997</v>
      </c>
      <c r="D15" s="10">
        <v>9242.380000000001</v>
      </c>
      <c r="E15" s="10">
        <v>3131.5199999999995</v>
      </c>
      <c r="F15" s="10">
        <v>36752</v>
      </c>
      <c r="G15" s="10">
        <v>3003.76</v>
      </c>
      <c r="H15" s="10">
        <v>12857.379999999996</v>
      </c>
      <c r="I15" s="10">
        <v>1523.28</v>
      </c>
      <c r="J15" s="10">
        <v>46392.229999999967</v>
      </c>
      <c r="K15" s="10">
        <v>32215.599999999995</v>
      </c>
      <c r="L15" s="10">
        <v>145408.42999999996</v>
      </c>
    </row>
    <row r="16" spans="1:12" x14ac:dyDescent="0.25">
      <c r="B16" s="10" t="s">
        <v>287</v>
      </c>
      <c r="E16" s="10">
        <v>1408.3500000000001</v>
      </c>
      <c r="L16" s="10">
        <v>1408.3500000000001</v>
      </c>
    </row>
    <row r="17" spans="1:12" x14ac:dyDescent="0.25">
      <c r="A17" s="10" t="s">
        <v>288</v>
      </c>
      <c r="C17" s="10">
        <v>17886.009999999998</v>
      </c>
      <c r="D17" s="10">
        <v>42708.299999999988</v>
      </c>
      <c r="E17" s="10">
        <v>17134.419999999998</v>
      </c>
      <c r="F17" s="10">
        <v>73749.119999999995</v>
      </c>
      <c r="G17" s="10">
        <v>3003.76</v>
      </c>
      <c r="H17" s="10">
        <v>21636.149999999994</v>
      </c>
      <c r="I17" s="10">
        <v>3046.56</v>
      </c>
      <c r="J17" s="10">
        <v>74213.149999999965</v>
      </c>
      <c r="K17" s="10">
        <v>45714.179999999993</v>
      </c>
      <c r="L17" s="10">
        <v>299091.64999999991</v>
      </c>
    </row>
    <row r="18" spans="1:12" x14ac:dyDescent="0.25">
      <c r="A18" s="10" t="s">
        <v>11</v>
      </c>
      <c r="B18" s="10" t="s">
        <v>12</v>
      </c>
      <c r="C18" s="10">
        <v>27572.660000000014</v>
      </c>
      <c r="D18" s="10">
        <v>5325.2099999999991</v>
      </c>
      <c r="E18" s="10">
        <v>6411.14</v>
      </c>
      <c r="F18" s="10">
        <v>7623.8600000000024</v>
      </c>
      <c r="G18" s="10">
        <v>910.93999999999994</v>
      </c>
      <c r="H18" s="10">
        <v>29179.120000000003</v>
      </c>
      <c r="J18" s="10">
        <v>30013.579999999998</v>
      </c>
      <c r="K18" s="10">
        <v>9978.76</v>
      </c>
      <c r="L18" s="10">
        <v>117015.27000000002</v>
      </c>
    </row>
    <row r="19" spans="1:12" x14ac:dyDescent="0.25">
      <c r="B19" s="10" t="s">
        <v>13</v>
      </c>
      <c r="C19" s="10">
        <v>142.66</v>
      </c>
      <c r="F19" s="10">
        <v>17076.979999999996</v>
      </c>
      <c r="J19" s="10">
        <v>38317.679999999986</v>
      </c>
      <c r="L19" s="10">
        <v>55537.319999999978</v>
      </c>
    </row>
    <row r="20" spans="1:12" x14ac:dyDescent="0.25">
      <c r="B20" s="10" t="s">
        <v>14</v>
      </c>
      <c r="D20" s="10">
        <v>1249.92</v>
      </c>
      <c r="E20" s="10">
        <v>2348.29</v>
      </c>
      <c r="F20" s="10">
        <v>1870.94</v>
      </c>
      <c r="I20" s="10">
        <v>736.11999999999989</v>
      </c>
      <c r="J20" s="10">
        <v>2320.6600000000003</v>
      </c>
      <c r="K20" s="10">
        <v>6599.5200000000013</v>
      </c>
      <c r="L20" s="10">
        <v>15125.45</v>
      </c>
    </row>
    <row r="21" spans="1:12" x14ac:dyDescent="0.25">
      <c r="B21" s="10" t="s">
        <v>15</v>
      </c>
      <c r="H21" s="10">
        <v>1085.81</v>
      </c>
      <c r="L21" s="10">
        <v>1085.81</v>
      </c>
    </row>
    <row r="22" spans="1:12" x14ac:dyDescent="0.25">
      <c r="B22" s="10" t="s">
        <v>289</v>
      </c>
      <c r="D22" s="10">
        <v>11201.18</v>
      </c>
      <c r="H22" s="10">
        <v>149.15</v>
      </c>
      <c r="I22" s="10">
        <v>145.91</v>
      </c>
      <c r="J22" s="10">
        <v>4804.33</v>
      </c>
      <c r="K22" s="10">
        <v>238.99</v>
      </c>
      <c r="L22" s="10">
        <v>16539.560000000001</v>
      </c>
    </row>
    <row r="23" spans="1:12" x14ac:dyDescent="0.25">
      <c r="B23" s="10" t="s">
        <v>290</v>
      </c>
      <c r="C23" s="10">
        <v>1537</v>
      </c>
      <c r="D23" s="10">
        <v>869.84</v>
      </c>
      <c r="E23" s="10">
        <v>142.66</v>
      </c>
      <c r="F23" s="10">
        <v>775.26</v>
      </c>
      <c r="H23" s="10">
        <v>2210.4299999999998</v>
      </c>
      <c r="J23" s="10">
        <v>7120.9</v>
      </c>
      <c r="K23" s="10">
        <v>5177.42</v>
      </c>
      <c r="L23" s="10">
        <v>17833.510000000002</v>
      </c>
    </row>
    <row r="24" spans="1:12" x14ac:dyDescent="0.25">
      <c r="B24" s="10" t="s">
        <v>291</v>
      </c>
      <c r="D24" s="10">
        <v>45221.65</v>
      </c>
      <c r="G24" s="10">
        <v>37973.190000000024</v>
      </c>
      <c r="H24" s="10">
        <v>101481.62999999989</v>
      </c>
      <c r="I24" s="10">
        <v>93803.599999999991</v>
      </c>
      <c r="J24" s="10">
        <v>108306.7</v>
      </c>
      <c r="L24" s="10">
        <v>386786.7699999999</v>
      </c>
    </row>
    <row r="25" spans="1:12" x14ac:dyDescent="0.25">
      <c r="A25" s="10" t="s">
        <v>292</v>
      </c>
      <c r="C25" s="10">
        <v>29252.320000000014</v>
      </c>
      <c r="D25" s="10">
        <v>63867.8</v>
      </c>
      <c r="E25" s="10">
        <v>8902.09</v>
      </c>
      <c r="F25" s="10">
        <v>27347.039999999994</v>
      </c>
      <c r="G25" s="10">
        <v>38884.130000000026</v>
      </c>
      <c r="H25" s="10">
        <v>134106.1399999999</v>
      </c>
      <c r="I25" s="10">
        <v>94685.62999999999</v>
      </c>
      <c r="J25" s="10">
        <v>190883.84999999998</v>
      </c>
      <c r="K25" s="10">
        <v>21994.690000000002</v>
      </c>
      <c r="L25" s="10">
        <v>609923.68999999994</v>
      </c>
    </row>
    <row r="26" spans="1:12" x14ac:dyDescent="0.25">
      <c r="A26" s="10" t="s">
        <v>16</v>
      </c>
      <c r="B26" s="10" t="s">
        <v>17</v>
      </c>
      <c r="C26" s="10">
        <v>16298.960000000008</v>
      </c>
      <c r="H26" s="10">
        <v>52378.62000000001</v>
      </c>
      <c r="J26" s="10">
        <v>31756.840000000007</v>
      </c>
      <c r="L26" s="10">
        <v>100434.42000000003</v>
      </c>
    </row>
    <row r="27" spans="1:12" x14ac:dyDescent="0.25">
      <c r="B27" s="10" t="s">
        <v>18</v>
      </c>
      <c r="D27" s="10">
        <v>16634.62</v>
      </c>
      <c r="F27" s="10">
        <v>6822.5800000000008</v>
      </c>
      <c r="H27" s="10">
        <v>149.15</v>
      </c>
      <c r="I27" s="10">
        <v>19498.679999999986</v>
      </c>
      <c r="J27" s="10">
        <v>18805.439999999999</v>
      </c>
      <c r="L27" s="10">
        <v>61910.469999999987</v>
      </c>
    </row>
    <row r="28" spans="1:12" x14ac:dyDescent="0.25">
      <c r="B28" s="10" t="s">
        <v>293</v>
      </c>
      <c r="F28" s="10">
        <v>25194.280000000006</v>
      </c>
      <c r="H28" s="10">
        <v>3295.1900000000005</v>
      </c>
      <c r="K28" s="10">
        <v>140.5</v>
      </c>
      <c r="L28" s="10">
        <v>28629.970000000008</v>
      </c>
    </row>
    <row r="29" spans="1:12" x14ac:dyDescent="0.25">
      <c r="B29" s="10" t="s">
        <v>294</v>
      </c>
      <c r="E29" s="10">
        <v>100.01</v>
      </c>
      <c r="J29" s="10">
        <v>975.90000000000009</v>
      </c>
      <c r="L29" s="10">
        <v>1075.9100000000001</v>
      </c>
    </row>
    <row r="30" spans="1:12" x14ac:dyDescent="0.25">
      <c r="B30" s="10" t="s">
        <v>295</v>
      </c>
      <c r="D30" s="10">
        <v>305.88</v>
      </c>
      <c r="E30" s="10">
        <v>768.97</v>
      </c>
      <c r="F30" s="10">
        <v>1530.54</v>
      </c>
      <c r="H30" s="10">
        <v>8666.23</v>
      </c>
      <c r="L30" s="10">
        <v>11271.619999999999</v>
      </c>
    </row>
    <row r="31" spans="1:12" x14ac:dyDescent="0.25">
      <c r="A31" s="10" t="s">
        <v>296</v>
      </c>
      <c r="C31" s="10">
        <v>16298.960000000008</v>
      </c>
      <c r="D31" s="10">
        <v>16940.5</v>
      </c>
      <c r="E31" s="10">
        <v>868.98</v>
      </c>
      <c r="F31" s="10">
        <v>33547.400000000009</v>
      </c>
      <c r="H31" s="10">
        <v>64489.190000000017</v>
      </c>
      <c r="I31" s="10">
        <v>19498.679999999986</v>
      </c>
      <c r="J31" s="10">
        <v>51538.180000000008</v>
      </c>
      <c r="K31" s="10">
        <v>140.5</v>
      </c>
      <c r="L31" s="10">
        <v>203322.39</v>
      </c>
    </row>
    <row r="32" spans="1:12" x14ac:dyDescent="0.25">
      <c r="A32" s="10" t="s">
        <v>19</v>
      </c>
      <c r="B32" s="10" t="s">
        <v>20</v>
      </c>
      <c r="C32" s="10">
        <v>6520.7799999999988</v>
      </c>
      <c r="D32" s="10">
        <v>12211.469999999998</v>
      </c>
      <c r="E32" s="10">
        <v>18847.59</v>
      </c>
      <c r="F32" s="10">
        <v>20002.69000000001</v>
      </c>
      <c r="G32" s="10">
        <v>2408.1</v>
      </c>
      <c r="H32" s="10">
        <v>17104.969999999998</v>
      </c>
      <c r="I32" s="10">
        <v>507.76</v>
      </c>
      <c r="J32" s="10">
        <v>55568.049999999952</v>
      </c>
      <c r="K32" s="10">
        <v>39789.839999999982</v>
      </c>
      <c r="L32" s="10">
        <v>172961.24999999994</v>
      </c>
    </row>
    <row r="33" spans="1:13" x14ac:dyDescent="0.25">
      <c r="B33" s="10" t="s">
        <v>21</v>
      </c>
      <c r="C33" s="10">
        <v>751.79</v>
      </c>
      <c r="D33" s="10">
        <v>24467.579999999998</v>
      </c>
      <c r="H33" s="10">
        <v>1640.6500000000003</v>
      </c>
      <c r="J33" s="10">
        <v>737.84999999999991</v>
      </c>
      <c r="K33" s="10">
        <v>140.5</v>
      </c>
      <c r="L33" s="10">
        <v>27738.37</v>
      </c>
    </row>
    <row r="34" spans="1:13" x14ac:dyDescent="0.25">
      <c r="B34" s="10" t="s">
        <v>22</v>
      </c>
      <c r="C34" s="10">
        <v>2710.54</v>
      </c>
      <c r="D34" s="10">
        <v>3255.3900000000008</v>
      </c>
      <c r="E34" s="10">
        <v>17007.559999999998</v>
      </c>
      <c r="F34" s="10">
        <v>6874.6399999999994</v>
      </c>
      <c r="G34" s="10">
        <v>455.28</v>
      </c>
      <c r="H34" s="10">
        <v>10923.6</v>
      </c>
      <c r="J34" s="10">
        <v>32468.970000000008</v>
      </c>
      <c r="K34" s="10">
        <v>28685.049999999985</v>
      </c>
      <c r="L34" s="10">
        <v>102381.03</v>
      </c>
    </row>
    <row r="35" spans="1:13" x14ac:dyDescent="0.25">
      <c r="A35" s="10" t="s">
        <v>297</v>
      </c>
      <c r="C35" s="10">
        <v>9983.1099999999988</v>
      </c>
      <c r="D35" s="10">
        <v>39934.439999999995</v>
      </c>
      <c r="E35" s="10">
        <v>35855.149999999994</v>
      </c>
      <c r="F35" s="10">
        <v>26877.330000000009</v>
      </c>
      <c r="G35" s="10">
        <v>2863.38</v>
      </c>
      <c r="H35" s="10">
        <v>29669.22</v>
      </c>
      <c r="I35" s="10">
        <v>507.76</v>
      </c>
      <c r="J35" s="10">
        <v>88774.869999999966</v>
      </c>
      <c r="K35" s="10">
        <v>68615.38999999997</v>
      </c>
      <c r="L35" s="10">
        <v>303080.64999999991</v>
      </c>
    </row>
    <row r="36" spans="1:13" x14ac:dyDescent="0.25">
      <c r="A36" s="10" t="s">
        <v>281</v>
      </c>
      <c r="C36" s="10">
        <v>84156.060000000012</v>
      </c>
      <c r="D36" s="10">
        <v>167327.22</v>
      </c>
      <c r="E36" s="10">
        <v>90380.92</v>
      </c>
      <c r="F36" s="10">
        <v>223238.98000000004</v>
      </c>
      <c r="G36" s="10">
        <v>46253.150000000023</v>
      </c>
      <c r="H36" s="10">
        <v>269420.82999999984</v>
      </c>
      <c r="I36" s="10">
        <v>120481.28999999996</v>
      </c>
      <c r="J36" s="10">
        <v>440099.93999999989</v>
      </c>
      <c r="K36" s="10">
        <v>187907.55999999994</v>
      </c>
      <c r="L36" s="10">
        <v>1629265.95</v>
      </c>
    </row>
    <row r="38" spans="1:13" x14ac:dyDescent="0.25">
      <c r="M38" s="11">
        <v>1629418.35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Перелік ТО</vt:lpstr>
      <vt:lpstr>Загальні умови</vt:lpstr>
      <vt:lpstr>Перелік робіт</vt:lpstr>
      <vt:lpstr>Перелік з.ч.</vt:lpstr>
      <vt:lpstr>ТОП робіт_з.ч.</vt:lpstr>
      <vt:lpstr>Факт сервіс 01-09.2023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Bolshakova, Ekaterina</dc:creator>
  <cp:lastModifiedBy>Petrovskyi, Oleksii</cp:lastModifiedBy>
  <dcterms:created xsi:type="dcterms:W3CDTF">2022-11-15T09:38:43Z</dcterms:created>
  <dcterms:modified xsi:type="dcterms:W3CDTF">2023-11-17T11:02:55Z</dcterms:modified>
</cp:coreProperties>
</file>